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ar\OneDrive\デスクトップ\HP\24gyouji\08DC\"/>
    </mc:Choice>
  </mc:AlternateContent>
  <xr:revisionPtr revIDLastSave="0" documentId="13_ncr:9_{EB1FE513-6761-4875-B419-86F6805583C8}" xr6:coauthVersionLast="47" xr6:coauthVersionMax="47" xr10:uidLastSave="{00000000-0000-0000-0000-000000000000}"/>
  <bookViews>
    <workbookView xWindow="-98" yWindow="353" windowWidth="20715" windowHeight="13424" activeTab="1" xr2:uid="{78C2E1E4-50FD-4D39-86F8-483F620E3821}"/>
  </bookViews>
  <sheets>
    <sheet name="入力用" sheetId="2" r:id="rId1"/>
    <sheet name="プログラム用" sheetId="9" r:id="rId2"/>
    <sheet name="印刷用メンバー表" sheetId="10" state="hidden" r:id="rId3"/>
  </sheets>
  <externalReferences>
    <externalReference r:id="rId4"/>
    <externalReference r:id="rId5"/>
  </externalReferences>
  <definedNames>
    <definedName name="Aチーム名" localSheetId="2">[2]入力ｼｰﾄ!$B$9</definedName>
    <definedName name="Aチーム名">[1]入力ｼｰﾄ!$B$9</definedName>
    <definedName name="Bチーム名" localSheetId="2">[2]入力ｼｰﾄ!$D$9</definedName>
    <definedName name="Bチーム名">[1]入力ｼｰﾄ!$D$9</definedName>
    <definedName name="_xlnm.Print_Area" localSheetId="1">プログラム用!$A$1:$I$23</definedName>
    <definedName name="_xlnm.Print_Area" localSheetId="2">印刷用メンバー表!$A$30:$CJ$240</definedName>
    <definedName name="_xlnm.Print_Area" localSheetId="0">入力用!$A$1:$M$25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6" i="9"/>
  <c r="B23" i="9"/>
  <c r="C23" i="9"/>
  <c r="E23" i="9"/>
  <c r="F23" i="9"/>
  <c r="B24" i="9"/>
  <c r="C24" i="9"/>
  <c r="E24" i="9"/>
  <c r="F24" i="9"/>
  <c r="B25" i="9"/>
  <c r="C25" i="9"/>
  <c r="E25" i="9"/>
  <c r="F25" i="9"/>
  <c r="C22" i="9"/>
  <c r="F23" i="10"/>
  <c r="D116" i="10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C6" i="9"/>
  <c r="I15" i="9"/>
  <c r="I13" i="9"/>
  <c r="I11" i="9"/>
  <c r="I9" i="9"/>
  <c r="F25" i="10"/>
  <c r="D124" i="10"/>
  <c r="L26" i="10"/>
  <c r="M128" i="10"/>
  <c r="C21" i="9"/>
  <c r="F22" i="9"/>
  <c r="E22" i="9"/>
  <c r="F21" i="9"/>
  <c r="E21" i="9"/>
  <c r="F20" i="9"/>
  <c r="E20" i="9"/>
  <c r="C20" i="9"/>
  <c r="F19" i="9"/>
  <c r="E19" i="9"/>
  <c r="F21" i="10"/>
  <c r="D108" i="10"/>
  <c r="D213" i="10"/>
  <c r="F18" i="9"/>
  <c r="E18" i="9"/>
  <c r="F20" i="10"/>
  <c r="D104" i="10"/>
  <c r="F17" i="9"/>
  <c r="E17" i="9"/>
  <c r="F19" i="10"/>
  <c r="D100" i="10"/>
  <c r="F16" i="9"/>
  <c r="E16" i="9"/>
  <c r="F18" i="10"/>
  <c r="D96" i="10"/>
  <c r="D201" i="10"/>
  <c r="F15" i="9"/>
  <c r="E15" i="9"/>
  <c r="F17" i="10"/>
  <c r="D92" i="10"/>
  <c r="F14" i="9"/>
  <c r="E14" i="9"/>
  <c r="F16" i="10"/>
  <c r="D88" i="10"/>
  <c r="F13" i="9"/>
  <c r="E13" i="9"/>
  <c r="F15" i="10"/>
  <c r="D84" i="10"/>
  <c r="F12" i="9"/>
  <c r="E12" i="9"/>
  <c r="F14" i="10"/>
  <c r="D80" i="10"/>
  <c r="F11" i="9"/>
  <c r="E11" i="9"/>
  <c r="F13" i="10"/>
  <c r="D76" i="10"/>
  <c r="F10" i="9"/>
  <c r="E10" i="9"/>
  <c r="F12" i="10"/>
  <c r="D72" i="10"/>
  <c r="AV72" i="10"/>
  <c r="F9" i="9"/>
  <c r="F11" i="10"/>
  <c r="D68" i="10"/>
  <c r="F8" i="9"/>
  <c r="C8" i="9"/>
  <c r="F7" i="9"/>
  <c r="F9" i="10"/>
  <c r="D60" i="10"/>
  <c r="F6" i="9"/>
  <c r="A1" i="9"/>
  <c r="I5" i="9"/>
  <c r="K5" i="10"/>
  <c r="K32" i="10"/>
  <c r="BC32" i="10"/>
  <c r="BC137" i="10"/>
  <c r="L27" i="10"/>
  <c r="M132" i="10"/>
  <c r="BE237" i="10"/>
  <c r="A32" i="10"/>
  <c r="AS32" i="10"/>
  <c r="AS137" i="10"/>
  <c r="X56" i="10"/>
  <c r="BP161" i="10"/>
  <c r="BP56" i="10"/>
  <c r="X60" i="10"/>
  <c r="BP60" i="10"/>
  <c r="X64" i="10"/>
  <c r="BP169" i="10"/>
  <c r="BP64" i="10"/>
  <c r="X68" i="10"/>
  <c r="BP68" i="10"/>
  <c r="X72" i="10"/>
  <c r="BP177" i="10"/>
  <c r="BP72" i="10"/>
  <c r="X76" i="10"/>
  <c r="BP76" i="10"/>
  <c r="X80" i="10"/>
  <c r="BP185" i="10"/>
  <c r="BP80" i="10"/>
  <c r="X84" i="10"/>
  <c r="BP84" i="10"/>
  <c r="X88" i="10"/>
  <c r="BP193" i="10"/>
  <c r="BP88" i="10"/>
  <c r="X92" i="10"/>
  <c r="BP92" i="10"/>
  <c r="X96" i="10"/>
  <c r="BP201" i="10"/>
  <c r="BP96" i="10"/>
  <c r="X100" i="10"/>
  <c r="BP100" i="10"/>
  <c r="X104" i="10"/>
  <c r="BP209" i="10"/>
  <c r="BP104" i="10"/>
  <c r="X108" i="10"/>
  <c r="BP108" i="10"/>
  <c r="X112" i="10"/>
  <c r="BP217" i="10"/>
  <c r="BP112" i="10"/>
  <c r="X116" i="10"/>
  <c r="BP116" i="10"/>
  <c r="X120" i="10"/>
  <c r="BP225" i="10"/>
  <c r="BP120" i="10"/>
  <c r="X124" i="10"/>
  <c r="BP124" i="10"/>
  <c r="X161" i="10"/>
  <c r="X165" i="10"/>
  <c r="BP165" i="10"/>
  <c r="X169" i="10"/>
  <c r="X173" i="10"/>
  <c r="BP173" i="10"/>
  <c r="X177" i="10"/>
  <c r="X181" i="10"/>
  <c r="BP181" i="10"/>
  <c r="X185" i="10"/>
  <c r="X189" i="10"/>
  <c r="BP189" i="10"/>
  <c r="X193" i="10"/>
  <c r="X197" i="10"/>
  <c r="BP197" i="10"/>
  <c r="X201" i="10"/>
  <c r="X205" i="10"/>
  <c r="BP205" i="10"/>
  <c r="X209" i="10"/>
  <c r="X213" i="10"/>
  <c r="BP213" i="10"/>
  <c r="X217" i="10"/>
  <c r="X221" i="10"/>
  <c r="BP221" i="10"/>
  <c r="X225" i="10"/>
  <c r="X229" i="10"/>
  <c r="BP229" i="10"/>
  <c r="E6" i="9"/>
  <c r="E7" i="9"/>
  <c r="E9" i="9"/>
  <c r="E8" i="9"/>
  <c r="C7" i="9"/>
  <c r="C9" i="9"/>
  <c r="C11" i="9"/>
  <c r="C13" i="9"/>
  <c r="C15" i="9"/>
  <c r="C17" i="9"/>
  <c r="C19" i="9"/>
  <c r="F10" i="10"/>
  <c r="D64" i="10"/>
  <c r="D169" i="10"/>
  <c r="F8" i="10"/>
  <c r="D56" i="10"/>
  <c r="C10" i="9"/>
  <c r="C12" i="9"/>
  <c r="C14" i="9"/>
  <c r="C16" i="9"/>
  <c r="C18" i="9"/>
  <c r="F24" i="10"/>
  <c r="D120" i="10"/>
  <c r="F22" i="10"/>
  <c r="D112" i="10"/>
  <c r="AV217" i="10"/>
  <c r="AV213" i="10"/>
  <c r="AV165" i="10"/>
  <c r="D165" i="10"/>
  <c r="D181" i="10"/>
  <c r="AV76" i="10"/>
  <c r="AV181" i="10"/>
  <c r="AV68" i="10"/>
  <c r="AV173" i="10"/>
  <c r="D173" i="10"/>
  <c r="AV80" i="10"/>
  <c r="D185" i="10"/>
  <c r="AV185" i="10"/>
  <c r="AV169" i="10"/>
  <c r="AV225" i="10"/>
  <c r="AV120" i="10"/>
  <c r="D225" i="10"/>
  <c r="AV197" i="10"/>
  <c r="AV92" i="10"/>
  <c r="AV124" i="10"/>
  <c r="D229" i="10"/>
  <c r="AV229" i="10"/>
  <c r="AV88" i="10"/>
  <c r="D193" i="10"/>
  <c r="BE233" i="10"/>
  <c r="BE128" i="10"/>
  <c r="M233" i="10"/>
  <c r="AV221" i="10"/>
  <c r="AV116" i="10"/>
  <c r="D221" i="10"/>
  <c r="AV201" i="10"/>
  <c r="D217" i="10"/>
  <c r="AV96" i="10"/>
  <c r="AV112" i="10"/>
  <c r="BE132" i="10"/>
  <c r="AV108" i="10"/>
  <c r="K137" i="10"/>
  <c r="M237" i="10"/>
  <c r="D177" i="10"/>
  <c r="AV56" i="10"/>
  <c r="D161" i="10"/>
  <c r="AV161" i="10"/>
  <c r="AV205" i="10"/>
  <c r="AV100" i="10"/>
  <c r="D205" i="10"/>
  <c r="AV209" i="10"/>
  <c r="D209" i="10"/>
  <c r="AV104" i="10"/>
  <c r="AV84" i="10"/>
  <c r="D189" i="10"/>
  <c r="AV189" i="10"/>
  <c r="A137" i="10"/>
  <c r="AV64" i="10"/>
  <c r="AV60" i="10"/>
  <c r="AV193" i="10"/>
  <c r="AV177" i="10"/>
  <c r="D197" i="10"/>
</calcChain>
</file>

<file path=xl/sharedStrings.xml><?xml version="1.0" encoding="utf-8"?>
<sst xmlns="http://schemas.openxmlformats.org/spreadsheetml/2006/main" count="189" uniqueCount="90">
  <si>
    <t>チーム名</t>
    <rPh sb="3" eb="4">
      <t>メイ</t>
    </rPh>
    <phoneticPr fontId="2"/>
  </si>
  <si>
    <t>監　督</t>
    <rPh sb="0" eb="1">
      <t>ラン</t>
    </rPh>
    <rPh sb="2" eb="3">
      <t>ヨシ</t>
    </rPh>
    <phoneticPr fontId="2"/>
  </si>
  <si>
    <t>コーチ</t>
    <phoneticPr fontId="2"/>
  </si>
  <si>
    <t>学　年</t>
    <rPh sb="0" eb="1">
      <t>ガク</t>
    </rPh>
    <rPh sb="2" eb="3">
      <t>トシ</t>
    </rPh>
    <phoneticPr fontId="2"/>
  </si>
  <si>
    <t>身　長</t>
    <rPh sb="0" eb="1">
      <t>ミ</t>
    </rPh>
    <rPh sb="2" eb="3">
      <t>チョウ</t>
    </rPh>
    <phoneticPr fontId="2"/>
  </si>
  <si>
    <t>年</t>
    <rPh sb="0" eb="1">
      <t>ネン</t>
    </rPh>
    <phoneticPr fontId="2"/>
  </si>
  <si>
    <t>㎝</t>
    <phoneticPr fontId="2"/>
  </si>
  <si>
    <t>番号</t>
    <rPh sb="0" eb="2">
      <t>バンゴウ</t>
    </rPh>
    <phoneticPr fontId="2"/>
  </si>
  <si>
    <t>監督</t>
    <rPh sb="0" eb="2">
      <t>カントク</t>
    </rPh>
    <phoneticPr fontId="2"/>
  </si>
  <si>
    <t>選　　手　　名</t>
    <rPh sb="0" eb="4">
      <t>センシュ</t>
    </rPh>
    <rPh sb="6" eb="7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</si>
  <si>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</si>
  <si>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</si>
  <si>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身　　長</t>
    <rPh sb="0" eb="4">
      <t>シンチョウ</t>
    </rPh>
    <phoneticPr fontId="2"/>
  </si>
  <si>
    <t>←（例）広島西選抜男子</t>
    <rPh sb="2" eb="3">
      <t>レイ</t>
    </rPh>
    <rPh sb="4" eb="6">
      <t>ヒロシマ</t>
    </rPh>
    <rPh sb="6" eb="7">
      <t>ニシ</t>
    </rPh>
    <rPh sb="7" eb="9">
      <t>センバツ</t>
    </rPh>
    <rPh sb="9" eb="11">
      <t>ダンシ</t>
    </rPh>
    <phoneticPr fontId="2"/>
  </si>
  <si>
    <t>選手名（名前）</t>
    <rPh sb="0" eb="3">
      <t>センシュメイ</t>
    </rPh>
    <rPh sb="4" eb="6">
      <t>ナマエ</t>
    </rPh>
    <phoneticPr fontId="2"/>
  </si>
  <si>
    <t>（フリガナ）</t>
    <phoneticPr fontId="2"/>
  </si>
  <si>
    <t>中</t>
    <rPh sb="0" eb="1">
      <t>チュウ</t>
    </rPh>
    <phoneticPr fontId="2"/>
  </si>
  <si>
    <t>「プロ用」のシートは、自動的に入力されます</t>
    <rPh sb="3" eb="4">
      <t>ヨウ</t>
    </rPh>
    <rPh sb="11" eb="14">
      <t>ジドウテキ</t>
    </rPh>
    <rPh sb="15" eb="17">
      <t>ニュウリョク</t>
    </rPh>
    <phoneticPr fontId="2"/>
  </si>
  <si>
    <t>選手名（名字）</t>
    <rPh sb="0" eb="3">
      <t>センシュメイ</t>
    </rPh>
    <rPh sb="4" eb="6">
      <t>ミョウジ</t>
    </rPh>
    <phoneticPr fontId="2"/>
  </si>
  <si>
    <t>このメンバー表は、スコアーシート貼り付け用です。</t>
    <rPh sb="6" eb="7">
      <t>ヒョウ</t>
    </rPh>
    <rPh sb="16" eb="17">
      <t>ハ</t>
    </rPh>
    <rPh sb="18" eb="19">
      <t>ツ</t>
    </rPh>
    <rPh sb="20" eb="21">
      <t>ヨウ</t>
    </rPh>
    <phoneticPr fontId="2"/>
  </si>
  <si>
    <t>選手氏名　Name of Players</t>
    <rPh sb="0" eb="2">
      <t>センシュ</t>
    </rPh>
    <rPh sb="2" eb="4">
      <t>シメイ</t>
    </rPh>
    <phoneticPr fontId="2"/>
  </si>
  <si>
    <t>コーチ</t>
    <phoneticPr fontId="2"/>
  </si>
  <si>
    <t>マネージャー</t>
    <phoneticPr fontId="2"/>
  </si>
  <si>
    <t>「参加申込書」シートに記入しますと、自動的にこちらにも記入されます。</t>
    <phoneticPr fontId="2"/>
  </si>
  <si>
    <t>幅、高さを変更しないで下さい。</t>
    <phoneticPr fontId="2"/>
  </si>
  <si>
    <t>入力例</t>
    <rPh sb="0" eb="2">
      <t>ニュウリョク</t>
    </rPh>
    <rPh sb="2" eb="3">
      <t>レイ</t>
    </rPh>
    <phoneticPr fontId="2"/>
  </si>
  <si>
    <t>チーム　：
Team 　</t>
    <phoneticPr fontId="2"/>
  </si>
  <si>
    <r>
      <t>チーム</t>
    </r>
    <r>
      <rPr>
        <b/>
        <sz val="11"/>
        <color indexed="10"/>
        <rFont val="ＭＳ Ｐゴシック"/>
        <family val="3"/>
        <charset val="128"/>
      </rPr>
      <t>Ａ</t>
    </r>
    <r>
      <rPr>
        <sz val="11"/>
        <color indexed="8"/>
        <rFont val="ＭＳ Ｐゴシック"/>
        <family val="3"/>
        <charset val="128"/>
      </rPr>
      <t>：</t>
    </r>
    <phoneticPr fontId="2"/>
  </si>
  <si>
    <t>○△□中学校</t>
    <phoneticPr fontId="2"/>
  </si>
  <si>
    <r>
      <t xml:space="preserve">Team </t>
    </r>
    <r>
      <rPr>
        <b/>
        <sz val="11"/>
        <color indexed="10"/>
        <rFont val="ＭＳ Ｐゴシック"/>
        <family val="3"/>
        <charset val="128"/>
      </rPr>
      <t>A</t>
    </r>
    <phoneticPr fontId="2"/>
  </si>
  <si>
    <t>No.</t>
    <phoneticPr fontId="2"/>
  </si>
  <si>
    <t>広島　太郎</t>
    <rPh sb="0" eb="2">
      <t>ヒロシマ</t>
    </rPh>
    <rPh sb="3" eb="5">
      <t>タロウ</t>
    </rPh>
    <phoneticPr fontId="2"/>
  </si>
  <si>
    <t>広島　次郎</t>
    <rPh sb="0" eb="2">
      <t>ヒロシマ</t>
    </rPh>
    <rPh sb="3" eb="5">
      <t>ジロウ</t>
    </rPh>
    <phoneticPr fontId="2"/>
  </si>
  <si>
    <t>広島　三郎</t>
    <rPh sb="0" eb="2">
      <t>ヒロシマ</t>
    </rPh>
    <rPh sb="3" eb="5">
      <t>サブロウ</t>
    </rPh>
    <phoneticPr fontId="2"/>
  </si>
  <si>
    <t>広島　四郎</t>
    <rPh sb="0" eb="2">
      <t>ヒロシマ</t>
    </rPh>
    <rPh sb="3" eb="5">
      <t>シロウ</t>
    </rPh>
    <phoneticPr fontId="2"/>
  </si>
  <si>
    <t>広島　五郎</t>
    <rPh sb="0" eb="2">
      <t>ヒロシマ</t>
    </rPh>
    <rPh sb="3" eb="5">
      <t>ゴロウ</t>
    </rPh>
    <phoneticPr fontId="2"/>
  </si>
  <si>
    <t>広島　六郎</t>
    <rPh sb="0" eb="2">
      <t>ヒロシマ</t>
    </rPh>
    <rPh sb="3" eb="4">
      <t>ロク</t>
    </rPh>
    <rPh sb="4" eb="5">
      <t>ロウ</t>
    </rPh>
    <phoneticPr fontId="2"/>
  </si>
  <si>
    <t>広島　七郎</t>
    <rPh sb="0" eb="2">
      <t>ヒロシマ</t>
    </rPh>
    <rPh sb="3" eb="4">
      <t>ナナ</t>
    </rPh>
    <rPh sb="4" eb="5">
      <t>ロウ</t>
    </rPh>
    <phoneticPr fontId="2"/>
  </si>
  <si>
    <t>広島　八郎</t>
    <rPh sb="0" eb="2">
      <t>ヒロシマ</t>
    </rPh>
    <rPh sb="3" eb="4">
      <t>ハチ</t>
    </rPh>
    <rPh sb="4" eb="5">
      <t>ロウ</t>
    </rPh>
    <phoneticPr fontId="2"/>
  </si>
  <si>
    <t>広島　九郎</t>
    <rPh sb="0" eb="2">
      <t>ヒロシマ</t>
    </rPh>
    <rPh sb="3" eb="4">
      <t>キュウ</t>
    </rPh>
    <rPh sb="4" eb="5">
      <t>ロウ</t>
    </rPh>
    <phoneticPr fontId="2"/>
  </si>
  <si>
    <t>広島　十郎</t>
    <rPh sb="0" eb="2">
      <t>ヒロシマ</t>
    </rPh>
    <rPh sb="3" eb="4">
      <t>ジュウ</t>
    </rPh>
    <rPh sb="4" eb="5">
      <t>ロウ</t>
    </rPh>
    <phoneticPr fontId="2"/>
  </si>
  <si>
    <t>広島　十一郎</t>
    <rPh sb="0" eb="2">
      <t>ヒロシマ</t>
    </rPh>
    <rPh sb="3" eb="5">
      <t>ジュウイチ</t>
    </rPh>
    <rPh sb="5" eb="6">
      <t>ロウ</t>
    </rPh>
    <phoneticPr fontId="2"/>
  </si>
  <si>
    <t>広島　十二郎</t>
    <rPh sb="0" eb="2">
      <t>ヒロシマ</t>
    </rPh>
    <rPh sb="3" eb="5">
      <t>ジュウニ</t>
    </rPh>
    <rPh sb="5" eb="6">
      <t>ロウ</t>
    </rPh>
    <phoneticPr fontId="2"/>
  </si>
  <si>
    <t>広島　十三郎</t>
    <rPh sb="0" eb="2">
      <t>ヒロシマ</t>
    </rPh>
    <rPh sb="3" eb="5">
      <t>ジュウサン</t>
    </rPh>
    <rPh sb="5" eb="6">
      <t>ロウ</t>
    </rPh>
    <phoneticPr fontId="2"/>
  </si>
  <si>
    <t>印刷用シートは、
A４サイズで印刷されます。
同じものが４つできます。
切り離して
会場にお持ちください。
↓</t>
    <rPh sb="0" eb="3">
      <t>インサツヨウ</t>
    </rPh>
    <rPh sb="15" eb="17">
      <t>インサツ</t>
    </rPh>
    <rPh sb="24" eb="25">
      <t>オナ</t>
    </rPh>
    <rPh sb="37" eb="38">
      <t>キ</t>
    </rPh>
    <rPh sb="39" eb="40">
      <t>ハナ</t>
    </rPh>
    <rPh sb="43" eb="45">
      <t>カイジョウ</t>
    </rPh>
    <rPh sb="47" eb="48">
      <t>モ</t>
    </rPh>
    <phoneticPr fontId="2"/>
  </si>
  <si>
    <t>広島　十四郎</t>
    <rPh sb="0" eb="2">
      <t>ヒロシマ</t>
    </rPh>
    <rPh sb="3" eb="5">
      <t>ジュウヨン</t>
    </rPh>
    <rPh sb="5" eb="6">
      <t>ロウ</t>
    </rPh>
    <phoneticPr fontId="2"/>
  </si>
  <si>
    <t>広島　十五郎</t>
    <rPh sb="0" eb="2">
      <t>ヒロシマ</t>
    </rPh>
    <rPh sb="3" eb="5">
      <t>ジュウゴ</t>
    </rPh>
    <rPh sb="5" eb="6">
      <t>ロウ</t>
    </rPh>
    <phoneticPr fontId="2"/>
  </si>
  <si>
    <t>広島　十六郎</t>
    <rPh sb="0" eb="2">
      <t>ヒロシマ</t>
    </rPh>
    <rPh sb="3" eb="5">
      <t>ジュウロク</t>
    </rPh>
    <rPh sb="5" eb="6">
      <t>ロウ</t>
    </rPh>
    <phoneticPr fontId="2"/>
  </si>
  <si>
    <t>広島　十七郎</t>
    <rPh sb="0" eb="2">
      <t>ヒロシマ</t>
    </rPh>
    <rPh sb="3" eb="5">
      <t>ジュウナナ</t>
    </rPh>
    <rPh sb="5" eb="6">
      <t>ロウ</t>
    </rPh>
    <phoneticPr fontId="2"/>
  </si>
  <si>
    <t>広島　十八郎</t>
    <rPh sb="0" eb="2">
      <t>ヒロシマ</t>
    </rPh>
    <rPh sb="3" eb="5">
      <t>ジュウハチ</t>
    </rPh>
    <rPh sb="5" eb="6">
      <t>ロウ</t>
    </rPh>
    <phoneticPr fontId="2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</si>
  <si>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2"/>
  </si>
  <si>
    <t>広島コーチ</t>
    <rPh sb="0" eb="2">
      <t>ヒロシマ</t>
    </rPh>
    <phoneticPr fontId="2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</si>
  <si>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2"/>
  </si>
  <si>
    <t>広島Aコーチ</t>
    <rPh sb="0" eb="2">
      <t>ヒロシマ</t>
    </rPh>
    <phoneticPr fontId="2"/>
  </si>
  <si>
    <t>タイムアウト　Time-outs</t>
    <phoneticPr fontId="2"/>
  </si>
  <si>
    <t>チームファウル
Team Fouls</t>
    <phoneticPr fontId="2"/>
  </si>
  <si>
    <t>1P</t>
    <phoneticPr fontId="2"/>
  </si>
  <si>
    <t>2P</t>
    <phoneticPr fontId="2"/>
  </si>
  <si>
    <t>3P</t>
    <phoneticPr fontId="2"/>
  </si>
  <si>
    <t>4P</t>
    <phoneticPr fontId="2"/>
  </si>
  <si>
    <r>
      <t>選手氏名</t>
    </r>
    <r>
      <rPr>
        <sz val="8"/>
        <rFont val="ＭＳ Ｐゴシック"/>
        <family val="3"/>
        <charset val="128"/>
      </rPr>
      <t>　Name of Players</t>
    </r>
    <rPh sb="0" eb="2">
      <t>センシュ</t>
    </rPh>
    <rPh sb="2" eb="4">
      <t>シメイ</t>
    </rPh>
    <phoneticPr fontId="2"/>
  </si>
  <si>
    <t>Pl-in</t>
    <phoneticPr fontId="2"/>
  </si>
  <si>
    <t>ファウル　Fouls</t>
    <phoneticPr fontId="2"/>
  </si>
  <si>
    <r>
      <t>コーチ</t>
    </r>
    <r>
      <rPr>
        <sz val="6"/>
        <rFont val="ＭＳ Ｐゴシック"/>
        <family val="3"/>
        <charset val="128"/>
      </rPr>
      <t>Coach:</t>
    </r>
    <phoneticPr fontId="2"/>
  </si>
  <si>
    <r>
      <t>サイン</t>
    </r>
    <r>
      <rPr>
        <sz val="6"/>
        <rFont val="ＭＳ Ｐゴシック"/>
        <family val="3"/>
        <charset val="128"/>
      </rPr>
      <t>：Signature</t>
    </r>
    <phoneticPr fontId="2"/>
  </si>
  <si>
    <r>
      <t>A.コーチ</t>
    </r>
    <r>
      <rPr>
        <sz val="6"/>
        <rFont val="ＭＳ Ｐゴシック"/>
        <family val="3"/>
        <charset val="128"/>
      </rPr>
      <t>A.Coach</t>
    </r>
    <r>
      <rPr>
        <sz val="9"/>
        <rFont val="ＭＳ Ｐゴシック"/>
        <family val="3"/>
        <charset val="128"/>
      </rPr>
      <t>:</t>
    </r>
    <phoneticPr fontId="2"/>
  </si>
  <si>
    <t>タイムアウト　Time-outs</t>
    <phoneticPr fontId="2"/>
  </si>
  <si>
    <t>チームファウル
Team Fouls</t>
    <phoneticPr fontId="2"/>
  </si>
  <si>
    <t>1P</t>
    <phoneticPr fontId="2"/>
  </si>
  <si>
    <t>2P</t>
    <phoneticPr fontId="2"/>
  </si>
  <si>
    <t>3P</t>
    <phoneticPr fontId="2"/>
  </si>
  <si>
    <t>4P</t>
    <phoneticPr fontId="2"/>
  </si>
  <si>
    <t>マネージャー</t>
    <phoneticPr fontId="2"/>
  </si>
  <si>
    <t>このシートに入力してください。</t>
    <rPh sb="6" eb="8">
      <t>ニュウリョク</t>
    </rPh>
    <phoneticPr fontId="2"/>
  </si>
  <si>
    <t>文字と文字の間にスペースを入れないでください。</t>
    <rPh sb="0" eb="2">
      <t>モジ</t>
    </rPh>
    <rPh sb="3" eb="5">
      <t>モジ</t>
    </rPh>
    <rPh sb="6" eb="7">
      <t>アイダ</t>
    </rPh>
    <rPh sb="13" eb="14">
      <t>イ</t>
    </rPh>
    <phoneticPr fontId="2"/>
  </si>
  <si>
    <t>大人の名前は、名字と名前の間にスペースを２つお願いします。</t>
    <rPh sb="0" eb="2">
      <t>オトナ</t>
    </rPh>
    <rPh sb="3" eb="5">
      <t>ナマエ</t>
    </rPh>
    <rPh sb="7" eb="9">
      <t>ミョウジ</t>
    </rPh>
    <rPh sb="10" eb="12">
      <t>ナマエ</t>
    </rPh>
    <rPh sb="13" eb="14">
      <t>アイダ</t>
    </rPh>
    <rPh sb="23" eb="24">
      <t>ネガ</t>
    </rPh>
    <phoneticPr fontId="2"/>
  </si>
  <si>
    <t>←（例）○○␣␣○○</t>
    <rPh sb="2" eb="3">
      <t>レイ</t>
    </rPh>
    <phoneticPr fontId="2"/>
  </si>
  <si>
    <t>連絡先</t>
    <rPh sb="0" eb="3">
      <t>レンラクサキ</t>
    </rPh>
    <phoneticPr fontId="2"/>
  </si>
  <si>
    <t>アドレス</t>
    <phoneticPr fontId="2"/>
  </si>
  <si>
    <t>携帯</t>
    <rPh sb="0" eb="2">
      <t>ケイタイ</t>
    </rPh>
    <phoneticPr fontId="2"/>
  </si>
  <si>
    <t>申込責任者</t>
    <rPh sb="0" eb="2">
      <t>モウシコミ</t>
    </rPh>
    <rPh sb="2" eb="5">
      <t>セキニンシャ</t>
    </rPh>
    <phoneticPr fontId="2"/>
  </si>
  <si>
    <t>勤務先</t>
    <rPh sb="0" eb="3">
      <t>キンムサキ</t>
    </rPh>
    <phoneticPr fontId="2"/>
  </si>
  <si>
    <t>番号が４からの連番でない場合は、</t>
    <rPh sb="0" eb="2">
      <t>バンゴウ</t>
    </rPh>
    <rPh sb="7" eb="8">
      <t>レン</t>
    </rPh>
    <rPh sb="8" eb="9">
      <t>バン</t>
    </rPh>
    <rPh sb="12" eb="14">
      <t>バアイ</t>
    </rPh>
    <phoneticPr fontId="2"/>
  </si>
  <si>
    <t>青いセルの数字を打ちかえてください。</t>
    <rPh sb="0" eb="1">
      <t>アオ</t>
    </rPh>
    <rPh sb="5" eb="7">
      <t>スウジ</t>
    </rPh>
    <rPh sb="8" eb="9">
      <t>ウ</t>
    </rPh>
    <phoneticPr fontId="2"/>
  </si>
  <si>
    <t>所属チーム</t>
    <rPh sb="0" eb="2">
      <t>ショゾク</t>
    </rPh>
    <phoneticPr fontId="2"/>
  </si>
  <si>
    <t>所属チームが中学校名と同じ場合も</t>
    <rPh sb="0" eb="2">
      <t>ショゾク</t>
    </rPh>
    <rPh sb="6" eb="9">
      <t>チュウガッコウ</t>
    </rPh>
    <rPh sb="9" eb="10">
      <t>メイ</t>
    </rPh>
    <rPh sb="11" eb="12">
      <t>オナ</t>
    </rPh>
    <rPh sb="13" eb="15">
      <t>バアイ</t>
    </rPh>
    <phoneticPr fontId="2"/>
  </si>
  <si>
    <t>必ず入力してください。</t>
    <rPh sb="0" eb="1">
      <t>カナラ</t>
    </rPh>
    <rPh sb="2" eb="4">
      <t>ニュウリョク</t>
    </rPh>
    <phoneticPr fontId="2"/>
  </si>
  <si>
    <t>例）●●中，●●クラブ</t>
    <rPh sb="0" eb="1">
      <t>レイ</t>
    </rPh>
    <rPh sb="4" eb="5">
      <t>チュウ</t>
    </rPh>
    <phoneticPr fontId="2"/>
  </si>
  <si>
    <t>第２５回　Ｕ１４地区ＤＣ交歓会〈参加申込書〉</t>
    <rPh sb="0" eb="1">
      <t>ダイ</t>
    </rPh>
    <rPh sb="3" eb="4">
      <t>カイ</t>
    </rPh>
    <rPh sb="8" eb="10">
      <t>チク</t>
    </rPh>
    <rPh sb="12" eb="14">
      <t>コウカン</t>
    </rPh>
    <rPh sb="14" eb="15">
      <t>カイ</t>
    </rPh>
    <rPh sb="16" eb="18">
      <t>サンカ</t>
    </rPh>
    <rPh sb="18" eb="21">
      <t>モウシコミショ</t>
    </rPh>
    <phoneticPr fontId="2"/>
  </si>
  <si>
    <t>←代表を2名まで</t>
    <rPh sb="1" eb="3">
      <t>ダイヒョウ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</si>
</sst>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0;0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 val="doubleAccounting"/>
      <sz val="28"/>
      <name val="ＭＳ ゴシック"/>
      <family val="3"/>
      <charset val="128"/>
    </font>
    <font>
      <b/>
      <u val="doubleAccounting"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color indexed="1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u/>
      <sz val="8.25"/>
      <color indexed="12"/>
      <name val="BIZ UD明朝 Medium"/>
      <family val="1"/>
      <charset val="128"/>
    </font>
    <font>
      <b/>
      <sz val="11"/>
      <color indexed="1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FF000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fgColor theme="0"/>
        <bgColor rgb="FF00B0F0"/>
      </patternFill>
    </fill>
    <fill>
      <patternFill patternType="solid">
        <fgColor theme="9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</cellStyleXfs>
  <cellXfs count="221">
    <xf numFmtId="0" fontId="0" fillId="0" borderId="0" xfId="0">
      <alignment vertical="center"/>
    </xf>
    <xf numFmtId="185" fontId="1" fillId="0" borderId="0" xfId="3" applyNumberFormat="1" applyBorder="1" applyAlignment="1">
      <alignment horizontal="center"/>
    </xf>
    <xf numFmtId="185" fontId="1" fillId="0" borderId="0" xfId="3" applyNumberFormat="1" applyBorder="1" applyAlignment="1">
      <alignment horizontal="center" shrinkToFit="1"/>
    </xf>
    <xf numFmtId="0" fontId="3" fillId="0" borderId="0" xfId="3" applyFont="1"/>
    <xf numFmtId="0" fontId="1" fillId="0" borderId="0" xfId="3"/>
    <xf numFmtId="0" fontId="16" fillId="0" borderId="0" xfId="4" applyFont="1" applyFill="1"/>
    <xf numFmtId="0" fontId="5" fillId="0" borderId="0" xfId="3" applyFont="1" applyAlignment="1"/>
    <xf numFmtId="0" fontId="5" fillId="0" borderId="0" xfId="3" applyFont="1" applyAlignment="1">
      <alignment shrinkToFit="1"/>
    </xf>
    <xf numFmtId="0" fontId="1" fillId="0" borderId="1" xfId="3" applyBorder="1" applyAlignment="1">
      <alignment horizontal="center" vertical="center"/>
    </xf>
    <xf numFmtId="0" fontId="6" fillId="0" borderId="0" xfId="3" applyFont="1" applyAlignment="1">
      <alignment horizontal="distributed" vertical="center" shrinkToFit="1"/>
    </xf>
    <xf numFmtId="185" fontId="1" fillId="0" borderId="1" xfId="3" applyNumberFormat="1" applyBorder="1" applyAlignment="1">
      <alignment horizontal="left" vertical="center" indent="2"/>
    </xf>
    <xf numFmtId="185" fontId="1" fillId="0" borderId="1" xfId="3" applyNumberFormat="1" applyBorder="1" applyAlignment="1">
      <alignment horizontal="center" vertical="center"/>
    </xf>
    <xf numFmtId="185" fontId="1" fillId="0" borderId="1" xfId="3" applyNumberFormat="1" applyFont="1" applyBorder="1" applyAlignment="1">
      <alignment horizontal="center" vertical="center"/>
    </xf>
    <xf numFmtId="0" fontId="7" fillId="0" borderId="0" xfId="3" applyFont="1" applyAlignment="1">
      <alignment horizontal="left" vertical="center" indent="1"/>
    </xf>
    <xf numFmtId="0" fontId="3" fillId="0" borderId="0" xfId="3" applyFont="1" applyAlignment="1">
      <alignment shrinkToFit="1"/>
    </xf>
    <xf numFmtId="0" fontId="1" fillId="0" borderId="0" xfId="3" applyAlignment="1">
      <alignment shrinkToFit="1"/>
    </xf>
    <xf numFmtId="0" fontId="1" fillId="0" borderId="0" xfId="3" applyBorder="1" applyAlignment="1">
      <alignment horizontal="center" vertical="center" shrinkToFit="1"/>
    </xf>
    <xf numFmtId="0" fontId="16" fillId="0" borderId="0" xfId="4" applyFont="1" applyFill="1" applyAlignment="1">
      <alignment shrinkToFit="1"/>
    </xf>
    <xf numFmtId="0" fontId="17" fillId="0" borderId="0" xfId="4" applyFont="1" applyFill="1"/>
    <xf numFmtId="0" fontId="15" fillId="0" borderId="0" xfId="5">
      <alignment vertical="center"/>
    </xf>
    <xf numFmtId="0" fontId="11" fillId="2" borderId="0" xfId="5" applyFont="1" applyFill="1" applyAlignment="1">
      <alignment horizontal="left" vertical="center"/>
    </xf>
    <xf numFmtId="0" fontId="15" fillId="2" borderId="0" xfId="5" applyFill="1" applyAlignment="1">
      <alignment horizontal="left" vertical="center"/>
    </xf>
    <xf numFmtId="0" fontId="12" fillId="2" borderId="0" xfId="5" applyFont="1" applyFill="1" applyAlignment="1">
      <alignment horizontal="center" vertical="center" wrapText="1"/>
    </xf>
    <xf numFmtId="0" fontId="12" fillId="2" borderId="0" xfId="5" applyFont="1" applyFill="1" applyAlignment="1">
      <alignment horizontal="left" vertical="center"/>
    </xf>
    <xf numFmtId="0" fontId="15" fillId="0" borderId="0" xfId="5" applyBorder="1">
      <alignment vertical="center"/>
    </xf>
    <xf numFmtId="0" fontId="15" fillId="0" borderId="2" xfId="5" applyBorder="1">
      <alignment vertical="center"/>
    </xf>
    <xf numFmtId="0" fontId="15" fillId="0" borderId="3" xfId="5" applyBorder="1">
      <alignment vertical="center"/>
    </xf>
    <xf numFmtId="0" fontId="15" fillId="0" borderId="4" xfId="5" applyBorder="1">
      <alignment vertical="center"/>
    </xf>
    <xf numFmtId="0" fontId="15" fillId="0" borderId="5" xfId="5" applyBorder="1">
      <alignment vertical="center"/>
    </xf>
    <xf numFmtId="185" fontId="15" fillId="0" borderId="0" xfId="5" applyNumberFormat="1" applyBorder="1">
      <alignment vertical="center"/>
    </xf>
    <xf numFmtId="185" fontId="15" fillId="0" borderId="6" xfId="5" applyNumberFormat="1" applyBorder="1">
      <alignment vertical="center"/>
    </xf>
    <xf numFmtId="185" fontId="15" fillId="0" borderId="7" xfId="5" applyNumberFormat="1" applyBorder="1">
      <alignment vertical="center"/>
    </xf>
    <xf numFmtId="185" fontId="15" fillId="0" borderId="3" xfId="5" applyNumberFormat="1" applyBorder="1">
      <alignment vertical="center"/>
    </xf>
    <xf numFmtId="185" fontId="15" fillId="0" borderId="4" xfId="5" applyNumberFormat="1" applyBorder="1">
      <alignment vertical="center"/>
    </xf>
    <xf numFmtId="185" fontId="15" fillId="0" borderId="5" xfId="5" applyNumberFormat="1" applyBorder="1">
      <alignment vertical="center"/>
    </xf>
    <xf numFmtId="0" fontId="0" fillId="0" borderId="1" xfId="3" applyNumberFormat="1" applyFont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 indent="2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left" vertical="center" indent="1"/>
    </xf>
    <xf numFmtId="0" fontId="21" fillId="3" borderId="8" xfId="0" applyFont="1" applyFill="1" applyBorder="1" applyAlignment="1">
      <alignment horizontal="left" vertical="center" indent="1"/>
    </xf>
    <xf numFmtId="0" fontId="21" fillId="3" borderId="10" xfId="0" applyFont="1" applyFill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3" borderId="12" xfId="0" applyFont="1" applyFill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1" fillId="3" borderId="10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4" borderId="13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vertical="center" shrinkToFit="1"/>
    </xf>
    <xf numFmtId="0" fontId="21" fillId="0" borderId="15" xfId="0" applyFont="1" applyBorder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1" fillId="5" borderId="9" xfId="0" applyNumberFormat="1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left" vertical="center" indent="1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6" borderId="20" xfId="1" applyFont="1" applyFill="1" applyBorder="1" applyAlignment="1" applyProtection="1">
      <alignment horizontal="center" vertical="center" shrinkToFit="1"/>
    </xf>
    <xf numFmtId="0" fontId="23" fillId="6" borderId="21" xfId="1" applyFont="1" applyFill="1" applyBorder="1" applyAlignment="1" applyProtection="1">
      <alignment horizontal="center" vertical="center" shrinkToFit="1"/>
    </xf>
    <xf numFmtId="0" fontId="23" fillId="6" borderId="22" xfId="1" applyFont="1" applyFill="1" applyBorder="1" applyAlignment="1" applyProtection="1">
      <alignment horizontal="center" vertical="center" shrinkToFit="1"/>
    </xf>
    <xf numFmtId="0" fontId="26" fillId="0" borderId="25" xfId="0" applyFont="1" applyBorder="1" applyAlignment="1">
      <alignment horizontal="center" vertical="top" shrinkToFit="1"/>
    </xf>
    <xf numFmtId="0" fontId="26" fillId="0" borderId="2" xfId="0" applyFont="1" applyBorder="1" applyAlignment="1">
      <alignment horizontal="center" vertical="top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6" borderId="22" xfId="0" applyFont="1" applyFill="1" applyBorder="1" applyAlignment="1">
      <alignment horizontal="center" vertical="center" shrinkToFit="1"/>
    </xf>
    <xf numFmtId="0" fontId="21" fillId="6" borderId="13" xfId="0" applyFont="1" applyFill="1" applyBorder="1" applyAlignment="1">
      <alignment horizontal="center" vertical="center" shrinkToFit="1"/>
    </xf>
    <xf numFmtId="0" fontId="22" fillId="6" borderId="26" xfId="0" applyFont="1" applyFill="1" applyBorder="1" applyAlignment="1">
      <alignment horizontal="center" vertical="center" shrinkToFit="1"/>
    </xf>
    <xf numFmtId="0" fontId="22" fillId="6" borderId="21" xfId="0" applyFont="1" applyFill="1" applyBorder="1" applyAlignment="1">
      <alignment horizontal="center" vertical="center" shrinkToFit="1"/>
    </xf>
    <xf numFmtId="0" fontId="22" fillId="6" borderId="22" xfId="0" applyFont="1" applyFill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185" fontId="7" fillId="0" borderId="0" xfId="3" applyNumberFormat="1" applyFont="1" applyAlignment="1">
      <alignment horizontal="left" vertical="center" indent="1" shrinkToFit="1"/>
    </xf>
    <xf numFmtId="185" fontId="7" fillId="0" borderId="0" xfId="3" applyNumberFormat="1" applyFont="1" applyAlignment="1">
      <alignment horizontal="left" vertical="center" indent="1"/>
    </xf>
    <xf numFmtId="185" fontId="4" fillId="0" borderId="0" xfId="3" applyNumberFormat="1" applyFont="1" applyBorder="1" applyAlignment="1">
      <alignment horizontal="center"/>
    </xf>
    <xf numFmtId="185" fontId="4" fillId="0" borderId="34" xfId="3" applyNumberFormat="1" applyFont="1" applyBorder="1" applyAlignment="1">
      <alignment horizontal="center"/>
    </xf>
    <xf numFmtId="0" fontId="6" fillId="0" borderId="0" xfId="3" applyFont="1" applyAlignment="1">
      <alignment horizontal="distributed" vertical="center" shrinkToFit="1"/>
    </xf>
    <xf numFmtId="0" fontId="10" fillId="2" borderId="61" xfId="5" applyFont="1" applyFill="1" applyBorder="1" applyAlignment="1">
      <alignment horizontal="center" vertical="center" wrapText="1"/>
    </xf>
    <xf numFmtId="0" fontId="10" fillId="2" borderId="62" xfId="5" applyFont="1" applyFill="1" applyBorder="1" applyAlignment="1">
      <alignment horizontal="center" vertical="center" wrapText="1"/>
    </xf>
    <xf numFmtId="0" fontId="18" fillId="0" borderId="40" xfId="5" applyFont="1" applyBorder="1" applyAlignment="1">
      <alignment horizontal="center" vertical="center"/>
    </xf>
    <xf numFmtId="0" fontId="18" fillId="0" borderId="82" xfId="5" applyFont="1" applyBorder="1" applyAlignment="1">
      <alignment horizontal="center" vertical="center"/>
    </xf>
    <xf numFmtId="0" fontId="18" fillId="0" borderId="41" xfId="5" applyFont="1" applyBorder="1" applyAlignment="1">
      <alignment horizontal="center" vertical="center"/>
    </xf>
    <xf numFmtId="0" fontId="13" fillId="2" borderId="81" xfId="5" applyFont="1" applyFill="1" applyBorder="1" applyAlignment="1">
      <alignment horizontal="center" vertical="center"/>
    </xf>
    <xf numFmtId="0" fontId="13" fillId="2" borderId="82" xfId="5" applyFont="1" applyFill="1" applyBorder="1" applyAlignment="1">
      <alignment horizontal="center" vertical="center"/>
    </xf>
    <xf numFmtId="0" fontId="13" fillId="2" borderId="41" xfId="5" applyFont="1" applyFill="1" applyBorder="1" applyAlignment="1">
      <alignment horizontal="center" vertical="center"/>
    </xf>
    <xf numFmtId="0" fontId="10" fillId="2" borderId="56" xfId="5" applyFont="1" applyFill="1" applyBorder="1" applyAlignment="1">
      <alignment horizontal="center" vertical="center" wrapText="1"/>
    </xf>
    <xf numFmtId="0" fontId="10" fillId="2" borderId="37" xfId="5" applyFont="1" applyFill="1" applyBorder="1" applyAlignment="1">
      <alignment horizontal="center" vertical="center" wrapText="1"/>
    </xf>
    <xf numFmtId="0" fontId="18" fillId="0" borderId="83" xfId="5" applyFont="1" applyBorder="1" applyAlignment="1">
      <alignment horizontal="center" vertical="center"/>
    </xf>
    <xf numFmtId="0" fontId="19" fillId="2" borderId="82" xfId="5" applyFont="1" applyFill="1" applyBorder="1" applyAlignment="1">
      <alignment horizontal="center" vertical="center" shrinkToFit="1"/>
    </xf>
    <xf numFmtId="0" fontId="19" fillId="2" borderId="83" xfId="5" applyFont="1" applyFill="1" applyBorder="1" applyAlignment="1">
      <alignment horizontal="center" vertical="center" shrinkToFit="1"/>
    </xf>
    <xf numFmtId="0" fontId="15" fillId="2" borderId="79" xfId="5" applyFill="1" applyBorder="1" applyAlignment="1">
      <alignment horizontal="center" vertical="center"/>
    </xf>
    <xf numFmtId="0" fontId="15" fillId="2" borderId="73" xfId="5" applyFill="1" applyBorder="1" applyAlignment="1">
      <alignment horizontal="center" vertical="center"/>
    </xf>
    <xf numFmtId="0" fontId="8" fillId="0" borderId="84" xfId="5" applyFont="1" applyBorder="1" applyAlignment="1">
      <alignment horizontal="center" vertical="center"/>
    </xf>
    <xf numFmtId="0" fontId="8" fillId="0" borderId="44" xfId="5" applyFont="1" applyBorder="1" applyAlignment="1">
      <alignment horizontal="center" vertical="center"/>
    </xf>
    <xf numFmtId="0" fontId="8" fillId="0" borderId="45" xfId="5" applyFont="1" applyBorder="1" applyAlignment="1">
      <alignment horizontal="center" vertical="center"/>
    </xf>
    <xf numFmtId="0" fontId="8" fillId="0" borderId="85" xfId="5" applyFont="1" applyBorder="1" applyAlignment="1">
      <alignment horizontal="center" vertical="center"/>
    </xf>
    <xf numFmtId="0" fontId="8" fillId="0" borderId="73" xfId="5" applyFont="1" applyBorder="1" applyAlignment="1">
      <alignment horizontal="center" vertical="center"/>
    </xf>
    <xf numFmtId="0" fontId="8" fillId="0" borderId="86" xfId="5" applyFont="1" applyBorder="1" applyAlignment="1">
      <alignment horizontal="center" vertical="center"/>
    </xf>
    <xf numFmtId="0" fontId="13" fillId="2" borderId="85" xfId="5" applyFont="1" applyFill="1" applyBorder="1" applyAlignment="1">
      <alignment horizontal="center" vertical="center"/>
    </xf>
    <xf numFmtId="0" fontId="13" fillId="2" borderId="73" xfId="5" applyFont="1" applyFill="1" applyBorder="1" applyAlignment="1">
      <alignment horizontal="center" vertical="center"/>
    </xf>
    <xf numFmtId="0" fontId="13" fillId="2" borderId="86" xfId="5" applyFont="1" applyFill="1" applyBorder="1" applyAlignment="1">
      <alignment horizontal="center" vertical="center"/>
    </xf>
    <xf numFmtId="0" fontId="13" fillId="2" borderId="83" xfId="5" applyFont="1" applyFill="1" applyBorder="1" applyAlignment="1">
      <alignment horizontal="center" vertical="center"/>
    </xf>
    <xf numFmtId="0" fontId="15" fillId="2" borderId="43" xfId="5" applyFill="1" applyBorder="1" applyAlignment="1">
      <alignment horizontal="center" vertical="center"/>
    </xf>
    <xf numFmtId="0" fontId="15" fillId="2" borderId="44" xfId="5" applyFill="1" applyBorder="1" applyAlignment="1">
      <alignment horizontal="center" vertical="center"/>
    </xf>
    <xf numFmtId="0" fontId="15" fillId="2" borderId="80" xfId="5" applyFill="1" applyBorder="1" applyAlignment="1">
      <alignment horizontal="center" vertical="center"/>
    </xf>
    <xf numFmtId="185" fontId="10" fillId="0" borderId="7" xfId="5" applyNumberFormat="1" applyFont="1" applyBorder="1" applyAlignment="1">
      <alignment horizontal="left" vertical="center"/>
    </xf>
    <xf numFmtId="185" fontId="10" fillId="0" borderId="0" xfId="5" applyNumberFormat="1" applyFont="1" applyBorder="1" applyAlignment="1">
      <alignment horizontal="left" vertical="center"/>
    </xf>
    <xf numFmtId="185" fontId="15" fillId="0" borderId="14" xfId="5" applyNumberFormat="1" applyBorder="1" applyAlignment="1">
      <alignment horizontal="center" vertical="center"/>
    </xf>
    <xf numFmtId="185" fontId="15" fillId="0" borderId="64" xfId="5" applyNumberFormat="1" applyBorder="1" applyAlignment="1">
      <alignment horizontal="center" vertical="center"/>
    </xf>
    <xf numFmtId="185" fontId="15" fillId="0" borderId="72" xfId="5" applyNumberFormat="1" applyBorder="1" applyAlignment="1">
      <alignment horizontal="center" vertical="center"/>
    </xf>
    <xf numFmtId="185" fontId="15" fillId="0" borderId="69" xfId="5" applyNumberFormat="1" applyBorder="1" applyAlignment="1">
      <alignment horizontal="center" vertical="center"/>
    </xf>
    <xf numFmtId="185" fontId="15" fillId="0" borderId="71" xfId="5" applyNumberFormat="1" applyBorder="1" applyAlignment="1">
      <alignment horizontal="center" vertical="center"/>
    </xf>
    <xf numFmtId="185" fontId="15" fillId="0" borderId="74" xfId="5" applyNumberFormat="1" applyBorder="1" applyAlignment="1">
      <alignment horizontal="center" vertical="center"/>
    </xf>
    <xf numFmtId="185" fontId="20" fillId="0" borderId="7" xfId="5" applyNumberFormat="1" applyFont="1" applyBorder="1" applyAlignment="1">
      <alignment horizontal="left" vertical="center" wrapText="1"/>
    </xf>
    <xf numFmtId="185" fontId="20" fillId="0" borderId="0" xfId="5" applyNumberFormat="1" applyFont="1" applyBorder="1" applyAlignment="1">
      <alignment horizontal="left" vertical="center"/>
    </xf>
    <xf numFmtId="185" fontId="20" fillId="0" borderId="7" xfId="5" applyNumberFormat="1" applyFont="1" applyBorder="1" applyAlignment="1">
      <alignment horizontal="left" vertical="center"/>
    </xf>
    <xf numFmtId="185" fontId="15" fillId="0" borderId="0" xfId="5" applyNumberFormat="1" applyBorder="1" applyAlignment="1">
      <alignment horizontal="center" vertical="center"/>
    </xf>
    <xf numFmtId="185" fontId="15" fillId="0" borderId="73" xfId="5" applyNumberFormat="1" applyBorder="1" applyAlignment="1">
      <alignment horizontal="center" vertical="center"/>
    </xf>
    <xf numFmtId="185" fontId="15" fillId="0" borderId="65" xfId="5" applyNumberFormat="1" applyBorder="1" applyAlignment="1">
      <alignment horizontal="center" vertical="center"/>
    </xf>
    <xf numFmtId="185" fontId="10" fillId="0" borderId="7" xfId="5" applyNumberFormat="1" applyFont="1" applyBorder="1" applyAlignment="1">
      <alignment horizontal="left" vertical="center" wrapText="1"/>
    </xf>
    <xf numFmtId="185" fontId="10" fillId="0" borderId="0" xfId="5" applyNumberFormat="1" applyFont="1" applyBorder="1" applyAlignment="1">
      <alignment horizontal="center" vertical="center"/>
    </xf>
    <xf numFmtId="185" fontId="10" fillId="0" borderId="14" xfId="5" applyNumberFormat="1" applyFont="1" applyBorder="1" applyAlignment="1">
      <alignment horizontal="center" vertical="center"/>
    </xf>
    <xf numFmtId="185" fontId="10" fillId="0" borderId="64" xfId="5" applyNumberFormat="1" applyFont="1" applyBorder="1" applyAlignment="1">
      <alignment horizontal="center" vertical="center"/>
    </xf>
    <xf numFmtId="185" fontId="10" fillId="0" borderId="72" xfId="5" applyNumberFormat="1" applyFont="1" applyBorder="1" applyAlignment="1">
      <alignment horizontal="center" vertical="center"/>
    </xf>
    <xf numFmtId="185" fontId="10" fillId="0" borderId="69" xfId="5" applyNumberFormat="1" applyFont="1" applyBorder="1" applyAlignment="1">
      <alignment horizontal="center" vertical="center"/>
    </xf>
    <xf numFmtId="0" fontId="15" fillId="0" borderId="0" xfId="5" applyBorder="1" applyAlignment="1">
      <alignment horizontal="center" vertical="center" wrapText="1"/>
    </xf>
    <xf numFmtId="185" fontId="10" fillId="0" borderId="66" xfId="5" applyNumberFormat="1" applyFont="1" applyBorder="1" applyAlignment="1">
      <alignment horizontal="center" vertical="center"/>
    </xf>
    <xf numFmtId="185" fontId="10" fillId="0" borderId="35" xfId="5" applyNumberFormat="1" applyFont="1" applyBorder="1" applyAlignment="1">
      <alignment horizontal="center" vertical="center"/>
    </xf>
    <xf numFmtId="185" fontId="10" fillId="0" borderId="67" xfId="5" applyNumberFormat="1" applyFont="1" applyBorder="1" applyAlignment="1">
      <alignment horizontal="center" vertical="center"/>
    </xf>
    <xf numFmtId="185" fontId="10" fillId="0" borderId="39" xfId="5" applyNumberFormat="1" applyFont="1" applyBorder="1" applyAlignment="1">
      <alignment horizontal="center" vertical="center"/>
    </xf>
    <xf numFmtId="185" fontId="10" fillId="0" borderId="37" xfId="5" applyNumberFormat="1" applyFont="1" applyBorder="1" applyAlignment="1">
      <alignment horizontal="center" vertical="center"/>
    </xf>
    <xf numFmtId="185" fontId="10" fillId="0" borderId="42" xfId="5" applyNumberFormat="1" applyFont="1" applyBorder="1" applyAlignment="1">
      <alignment horizontal="center" vertical="center"/>
    </xf>
    <xf numFmtId="185" fontId="15" fillId="0" borderId="68" xfId="5" applyNumberFormat="1" applyBorder="1" applyAlignment="1">
      <alignment horizontal="center" vertical="center" shrinkToFit="1"/>
    </xf>
    <xf numFmtId="185" fontId="15" fillId="0" borderId="59" xfId="5" applyNumberFormat="1" applyBorder="1" applyAlignment="1">
      <alignment horizontal="center" vertical="center" shrinkToFit="1"/>
    </xf>
    <xf numFmtId="185" fontId="10" fillId="0" borderId="71" xfId="5" applyNumberFormat="1" applyFont="1" applyBorder="1" applyAlignment="1">
      <alignment horizontal="center" vertical="center"/>
    </xf>
    <xf numFmtId="185" fontId="15" fillId="0" borderId="59" xfId="5" applyNumberFormat="1" applyBorder="1" applyAlignment="1">
      <alignment horizontal="center" vertical="center"/>
    </xf>
    <xf numFmtId="185" fontId="10" fillId="0" borderId="58" xfId="5" applyNumberFormat="1" applyFont="1" applyBorder="1" applyAlignment="1">
      <alignment horizontal="center" vertical="center"/>
    </xf>
    <xf numFmtId="185" fontId="10" fillId="0" borderId="36" xfId="5" applyNumberFormat="1" applyFont="1" applyBorder="1" applyAlignment="1">
      <alignment horizontal="center" vertical="center"/>
    </xf>
    <xf numFmtId="185" fontId="10" fillId="0" borderId="56" xfId="5" applyNumberFormat="1" applyFont="1" applyBorder="1" applyAlignment="1">
      <alignment horizontal="center" vertical="center"/>
    </xf>
    <xf numFmtId="185" fontId="10" fillId="0" borderId="38" xfId="5" applyNumberFormat="1" applyFont="1" applyBorder="1" applyAlignment="1">
      <alignment horizontal="center" vertical="center"/>
    </xf>
    <xf numFmtId="185" fontId="10" fillId="0" borderId="65" xfId="5" applyNumberFormat="1" applyFont="1" applyBorder="1" applyAlignment="1">
      <alignment horizontal="center" vertical="center"/>
    </xf>
    <xf numFmtId="185" fontId="10" fillId="0" borderId="70" xfId="5" applyNumberFormat="1" applyFont="1" applyBorder="1" applyAlignment="1">
      <alignment horizontal="center" vertical="center"/>
    </xf>
    <xf numFmtId="185" fontId="15" fillId="0" borderId="37" xfId="5" applyNumberFormat="1" applyBorder="1" applyAlignment="1">
      <alignment horizontal="center" vertical="center"/>
    </xf>
    <xf numFmtId="185" fontId="15" fillId="0" borderId="42" xfId="5" applyNumberFormat="1" applyBorder="1" applyAlignment="1">
      <alignment horizontal="center" vertical="center"/>
    </xf>
    <xf numFmtId="185" fontId="15" fillId="0" borderId="56" xfId="5" applyNumberFormat="1" applyBorder="1" applyAlignment="1">
      <alignment horizontal="center" vertical="center"/>
    </xf>
    <xf numFmtId="185" fontId="15" fillId="0" borderId="38" xfId="5" applyNumberFormat="1" applyBorder="1" applyAlignment="1">
      <alignment horizontal="center" vertical="center"/>
    </xf>
    <xf numFmtId="0" fontId="18" fillId="0" borderId="75" xfId="5" applyFont="1" applyBorder="1" applyAlignment="1">
      <alignment horizontal="center" vertical="center" shrinkToFit="1"/>
    </xf>
    <xf numFmtId="0" fontId="18" fillId="0" borderId="76" xfId="5" applyFont="1" applyBorder="1" applyAlignment="1">
      <alignment horizontal="center" vertical="center" shrinkToFit="1"/>
    </xf>
    <xf numFmtId="0" fontId="18" fillId="0" borderId="77" xfId="5" applyFont="1" applyBorder="1" applyAlignment="1">
      <alignment horizontal="center" vertical="center" shrinkToFit="1"/>
    </xf>
    <xf numFmtId="0" fontId="18" fillId="0" borderId="75" xfId="5" applyFont="1" applyBorder="1" applyAlignment="1">
      <alignment horizontal="center" vertical="center"/>
    </xf>
    <xf numFmtId="0" fontId="18" fillId="0" borderId="76" xfId="5" applyFont="1" applyBorder="1" applyAlignment="1">
      <alignment horizontal="center" vertical="center"/>
    </xf>
    <xf numFmtId="0" fontId="18" fillId="0" borderId="77" xfId="5" applyFont="1" applyBorder="1" applyAlignment="1">
      <alignment horizontal="center" vertical="center"/>
    </xf>
    <xf numFmtId="0" fontId="15" fillId="2" borderId="43" xfId="5" applyFill="1" applyBorder="1" applyAlignment="1">
      <alignment horizontal="left" vertical="center" wrapText="1"/>
    </xf>
    <xf numFmtId="0" fontId="15" fillId="2" borderId="44" xfId="5" applyFill="1" applyBorder="1" applyAlignment="1">
      <alignment horizontal="left" vertical="center" wrapText="1"/>
    </xf>
    <xf numFmtId="0" fontId="15" fillId="2" borderId="78" xfId="5" applyFill="1" applyBorder="1" applyAlignment="1">
      <alignment horizontal="left" vertical="center" wrapText="1"/>
    </xf>
    <xf numFmtId="0" fontId="15" fillId="2" borderId="79" xfId="5" applyFill="1" applyBorder="1" applyAlignment="1">
      <alignment horizontal="left" vertical="center" wrapText="1"/>
    </xf>
    <xf numFmtId="0" fontId="15" fillId="2" borderId="73" xfId="5" applyFill="1" applyBorder="1" applyAlignment="1">
      <alignment horizontal="left" vertical="center" wrapText="1"/>
    </xf>
    <xf numFmtId="0" fontId="15" fillId="2" borderId="80" xfId="5" applyFill="1" applyBorder="1" applyAlignment="1">
      <alignment horizontal="left" vertical="center" wrapText="1"/>
    </xf>
    <xf numFmtId="185" fontId="15" fillId="0" borderId="62" xfId="5" applyNumberFormat="1" applyBorder="1" applyAlignment="1">
      <alignment horizontal="center" vertical="center"/>
    </xf>
    <xf numFmtId="185" fontId="20" fillId="0" borderId="43" xfId="5" applyNumberFormat="1" applyFont="1" applyBorder="1" applyAlignment="1">
      <alignment horizontal="center" vertical="top"/>
    </xf>
    <xf numFmtId="185" fontId="2" fillId="0" borderId="44" xfId="5" applyNumberFormat="1" applyFont="1" applyBorder="1" applyAlignment="1">
      <alignment horizontal="center" vertical="top"/>
    </xf>
    <xf numFmtId="185" fontId="2" fillId="0" borderId="45" xfId="5" applyNumberFormat="1" applyFont="1" applyBorder="1" applyAlignment="1">
      <alignment horizontal="center" vertical="top"/>
    </xf>
    <xf numFmtId="185" fontId="2" fillId="0" borderId="46" xfId="5" applyNumberFormat="1" applyFont="1" applyBorder="1" applyAlignment="1">
      <alignment horizontal="center" vertical="top"/>
    </xf>
    <xf numFmtId="185" fontId="2" fillId="0" borderId="0" xfId="5" applyNumberFormat="1" applyFont="1" applyBorder="1" applyAlignment="1">
      <alignment horizontal="center" vertical="top"/>
    </xf>
    <xf numFmtId="185" fontId="2" fillId="0" borderId="47" xfId="5" applyNumberFormat="1" applyFont="1" applyBorder="1" applyAlignment="1">
      <alignment horizontal="center" vertical="top"/>
    </xf>
    <xf numFmtId="185" fontId="2" fillId="0" borderId="48" xfId="5" applyNumberFormat="1" applyFont="1" applyBorder="1" applyAlignment="1">
      <alignment horizontal="center" vertical="top"/>
    </xf>
    <xf numFmtId="185" fontId="2" fillId="0" borderId="2" xfId="5" applyNumberFormat="1" applyFont="1" applyBorder="1" applyAlignment="1">
      <alignment horizontal="center" vertical="top"/>
    </xf>
    <xf numFmtId="185" fontId="2" fillId="0" borderId="49" xfId="5" applyNumberFormat="1" applyFont="1" applyBorder="1" applyAlignment="1">
      <alignment horizontal="center" vertical="top"/>
    </xf>
    <xf numFmtId="185" fontId="15" fillId="0" borderId="57" xfId="5" applyNumberFormat="1" applyBorder="1" applyAlignment="1">
      <alignment horizontal="center" vertical="center"/>
    </xf>
    <xf numFmtId="185" fontId="15" fillId="0" borderId="50" xfId="5" applyNumberFormat="1" applyBorder="1" applyAlignment="1">
      <alignment horizontal="center" vertical="center"/>
    </xf>
    <xf numFmtId="185" fontId="15" fillId="0" borderId="60" xfId="5" applyNumberFormat="1" applyBorder="1" applyAlignment="1">
      <alignment horizontal="center" vertical="center"/>
    </xf>
    <xf numFmtId="185" fontId="15" fillId="0" borderId="61" xfId="5" applyNumberFormat="1" applyBorder="1" applyAlignment="1">
      <alignment horizontal="center" vertical="center"/>
    </xf>
    <xf numFmtId="185" fontId="15" fillId="0" borderId="63" xfId="5" applyNumberFormat="1" applyBorder="1" applyAlignment="1">
      <alignment horizontal="center" vertical="center"/>
    </xf>
    <xf numFmtId="185" fontId="15" fillId="0" borderId="58" xfId="5" applyNumberFormat="1" applyBorder="1" applyAlignment="1">
      <alignment horizontal="center" vertical="center"/>
    </xf>
    <xf numFmtId="185" fontId="15" fillId="0" borderId="35" xfId="5" applyNumberFormat="1" applyBorder="1" applyAlignment="1">
      <alignment horizontal="center" vertical="center"/>
    </xf>
    <xf numFmtId="185" fontId="15" fillId="0" borderId="36" xfId="5" applyNumberFormat="1" applyBorder="1" applyAlignment="1">
      <alignment horizontal="center" vertical="center"/>
    </xf>
    <xf numFmtId="185" fontId="10" fillId="0" borderId="41" xfId="5" applyNumberFormat="1" applyFont="1" applyBorder="1" applyAlignment="1">
      <alignment horizontal="center" vertical="center" shrinkToFit="1"/>
    </xf>
    <xf numFmtId="185" fontId="10" fillId="0" borderId="37" xfId="5" applyNumberFormat="1" applyFont="1" applyBorder="1" applyAlignment="1">
      <alignment horizontal="center" vertical="center" shrinkToFit="1"/>
    </xf>
    <xf numFmtId="185" fontId="10" fillId="0" borderId="42" xfId="5" applyNumberFormat="1" applyFont="1" applyBorder="1" applyAlignment="1">
      <alignment horizontal="center" vertical="center" shrinkToFit="1"/>
    </xf>
    <xf numFmtId="185" fontId="15" fillId="0" borderId="51" xfId="5" applyNumberFormat="1" applyBorder="1" applyAlignment="1">
      <alignment horizontal="center" vertical="center"/>
    </xf>
    <xf numFmtId="185" fontId="10" fillId="0" borderId="39" xfId="5" applyNumberFormat="1" applyFont="1" applyBorder="1" applyAlignment="1">
      <alignment horizontal="left" vertical="center"/>
    </xf>
    <xf numFmtId="185" fontId="10" fillId="0" borderId="37" xfId="5" applyNumberFormat="1" applyFont="1" applyBorder="1" applyAlignment="1">
      <alignment horizontal="left" vertical="center"/>
    </xf>
    <xf numFmtId="185" fontId="10" fillId="0" borderId="40" xfId="5" applyNumberFormat="1" applyFont="1" applyBorder="1" applyAlignment="1">
      <alignment horizontal="left" vertical="center"/>
    </xf>
    <xf numFmtId="185" fontId="10" fillId="0" borderId="52" xfId="5" applyNumberFormat="1" applyFont="1" applyBorder="1" applyAlignment="1">
      <alignment horizontal="left" vertical="center"/>
    </xf>
    <xf numFmtId="185" fontId="15" fillId="0" borderId="53" xfId="5" applyNumberFormat="1" applyBorder="1">
      <alignment vertical="center"/>
    </xf>
    <xf numFmtId="185" fontId="15" fillId="0" borderId="7" xfId="5" applyNumberFormat="1" applyBorder="1">
      <alignment vertical="center"/>
    </xf>
    <xf numFmtId="185" fontId="15" fillId="0" borderId="0" xfId="5" applyNumberFormat="1">
      <alignment vertical="center"/>
    </xf>
    <xf numFmtId="185" fontId="15" fillId="0" borderId="25" xfId="5" applyNumberFormat="1" applyBorder="1">
      <alignment vertical="center"/>
    </xf>
    <xf numFmtId="185" fontId="15" fillId="0" borderId="2" xfId="5" applyNumberFormat="1" applyBorder="1">
      <alignment vertical="center"/>
    </xf>
    <xf numFmtId="185" fontId="10" fillId="0" borderId="54" xfId="5" applyNumberFormat="1" applyFont="1" applyBorder="1" applyAlignment="1">
      <alignment horizontal="center" vertical="center" shrinkToFit="1"/>
    </xf>
    <xf numFmtId="185" fontId="10" fillId="0" borderId="50" xfId="5" applyNumberFormat="1" applyFont="1" applyBorder="1" applyAlignment="1">
      <alignment horizontal="center" vertical="center" shrinkToFit="1"/>
    </xf>
    <xf numFmtId="185" fontId="10" fillId="0" borderId="55" xfId="5" applyNumberFormat="1" applyFont="1" applyBorder="1" applyAlignment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30872C9D-0E7C-4F9F-A2CD-5D9C5068E39C}"/>
    <cellStyle name="標準_H18　地区選抜（男子）_H23プログラム原稿" xfId="3" xr:uid="{9204B657-4CA6-4141-A77D-160FB4E70994}"/>
    <cellStyle name="標準_H23プログラム原稿" xfId="4" xr:uid="{6DE0DCCB-2FFB-44A7-88F5-DED0C4124AC0}"/>
    <cellStyle name="標準_membersheet2012" xfId="5" xr:uid="{C17011F2-5CF6-4973-912D-195D87F48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roshima.jabba-net.com/07/download/Documents%20and%20Settings/&#22618;&#26412;&#33391;&#20108;/&#12477;&#12501;&#12488;/ss02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013;&#20307;&#36899;&#35352;&#37682;\&#12473;&#12467;&#12450;\Documents%20and%20Settings\&#22618;&#26412;&#33391;&#20108;\&#12477;&#12501;&#12488;\ss0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E184-7C65-4131-BDA2-1CC4E484A96D}">
  <dimension ref="A1:S28"/>
  <sheetViews>
    <sheetView showWhiteSpace="0" zoomScale="120" zoomScaleNormal="120" workbookViewId="0">
      <selection activeCell="F8" sqref="F8"/>
    </sheetView>
  </sheetViews>
  <sheetFormatPr defaultColWidth="9" defaultRowHeight="12.4" x14ac:dyDescent="0.25"/>
  <cols>
    <col min="1" max="1" width="9.59765625" style="46" customWidth="1"/>
    <col min="2" max="6" width="11.59765625" style="46" customWidth="1"/>
    <col min="7" max="7" width="11.1328125" style="46" customWidth="1"/>
    <col min="8" max="8" width="3.59765625" style="46" customWidth="1"/>
    <col min="9" max="9" width="6.59765625" style="46" customWidth="1"/>
    <col min="10" max="10" width="4.59765625" style="46" customWidth="1"/>
    <col min="11" max="11" width="6.59765625" style="46" customWidth="1"/>
    <col min="12" max="12" width="4.59765625" style="46" customWidth="1"/>
    <col min="13" max="13" width="1.59765625" style="46" customWidth="1"/>
    <col min="14" max="14" width="7.59765625" style="46" customWidth="1"/>
    <col min="15" max="15" width="7.1328125" style="46" customWidth="1"/>
    <col min="16" max="16384" width="9" style="46"/>
  </cols>
  <sheetData>
    <row r="1" spans="1:19" ht="24" customHeight="1" x14ac:dyDescent="0.25">
      <c r="A1" s="94" t="s">
        <v>88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45"/>
      <c r="N1" s="45"/>
      <c r="O1" s="45"/>
    </row>
    <row r="2" spans="1:19" ht="24" customHeight="1" x14ac:dyDescent="0.25">
      <c r="A2" s="47" t="s">
        <v>80</v>
      </c>
      <c r="B2" s="97"/>
      <c r="C2" s="98"/>
      <c r="D2" s="98"/>
      <c r="E2" s="47" t="s">
        <v>81</v>
      </c>
      <c r="F2" s="97"/>
      <c r="G2" s="98"/>
      <c r="H2" s="98"/>
      <c r="I2" s="98"/>
      <c r="J2" s="98"/>
      <c r="K2" s="98"/>
      <c r="L2" s="99"/>
      <c r="M2" s="45"/>
      <c r="N2" s="45"/>
      <c r="O2" s="45"/>
    </row>
    <row r="3" spans="1:19" ht="20.100000000000001" customHeight="1" x14ac:dyDescent="0.25">
      <c r="A3" s="47" t="s">
        <v>77</v>
      </c>
      <c r="B3" s="48" t="s">
        <v>78</v>
      </c>
      <c r="C3" s="87"/>
      <c r="D3" s="88"/>
      <c r="E3" s="88"/>
      <c r="F3" s="89"/>
      <c r="G3" s="48" t="s">
        <v>79</v>
      </c>
      <c r="H3" s="95"/>
      <c r="I3" s="96"/>
      <c r="J3" s="96"/>
      <c r="K3" s="96"/>
      <c r="L3" s="96"/>
    </row>
    <row r="4" spans="1:19" ht="21" customHeight="1" thickBot="1" x14ac:dyDescent="0.3">
      <c r="A4" s="49" t="s">
        <v>0</v>
      </c>
      <c r="B4" s="75"/>
      <c r="C4" s="76"/>
      <c r="D4" s="46" t="s">
        <v>13</v>
      </c>
      <c r="G4" s="86" t="s">
        <v>73</v>
      </c>
      <c r="H4" s="86"/>
      <c r="I4" s="86"/>
      <c r="J4" s="86"/>
      <c r="K4" s="86"/>
      <c r="L4" s="86"/>
    </row>
    <row r="5" spans="1:19" ht="21" customHeight="1" thickBot="1" x14ac:dyDescent="0.3">
      <c r="A5" s="50" t="s">
        <v>1</v>
      </c>
      <c r="B5" s="81"/>
      <c r="C5" s="82"/>
      <c r="D5" s="92" t="s">
        <v>76</v>
      </c>
      <c r="E5" s="93"/>
      <c r="F5" s="66"/>
      <c r="G5" s="83" t="s">
        <v>17</v>
      </c>
      <c r="H5" s="83"/>
      <c r="I5" s="83"/>
      <c r="J5" s="83"/>
      <c r="K5" s="83"/>
      <c r="L5" s="83"/>
      <c r="M5" s="51"/>
    </row>
    <row r="6" spans="1:19" ht="21" customHeight="1" x14ac:dyDescent="0.25">
      <c r="A6" s="52" t="s">
        <v>2</v>
      </c>
      <c r="B6" s="77"/>
      <c r="C6" s="78"/>
      <c r="D6" s="81"/>
      <c r="E6" s="82"/>
      <c r="F6" s="68" t="s">
        <v>89</v>
      </c>
      <c r="G6" s="83" t="s">
        <v>74</v>
      </c>
      <c r="H6" s="83"/>
      <c r="I6" s="83"/>
      <c r="J6" s="83"/>
      <c r="K6" s="83"/>
      <c r="L6" s="83"/>
      <c r="M6" s="53"/>
      <c r="N6" s="46" t="s">
        <v>82</v>
      </c>
    </row>
    <row r="7" spans="1:19" ht="21" customHeight="1" thickBot="1" x14ac:dyDescent="0.3">
      <c r="A7" s="54" t="s">
        <v>22</v>
      </c>
      <c r="B7" s="79"/>
      <c r="C7" s="80"/>
      <c r="D7" s="79"/>
      <c r="E7" s="80"/>
      <c r="F7" s="69" t="s">
        <v>89</v>
      </c>
      <c r="G7" s="90" t="s">
        <v>75</v>
      </c>
      <c r="H7" s="91"/>
      <c r="I7" s="91"/>
      <c r="J7" s="91"/>
      <c r="K7" s="91"/>
      <c r="L7" s="91"/>
      <c r="M7" s="53"/>
      <c r="N7" s="46" t="s">
        <v>83</v>
      </c>
    </row>
    <row r="8" spans="1:19" ht="21" customHeight="1" thickBot="1" x14ac:dyDescent="0.3">
      <c r="A8" s="55" t="s">
        <v>7</v>
      </c>
      <c r="B8" s="56" t="s">
        <v>18</v>
      </c>
      <c r="C8" s="57" t="s">
        <v>14</v>
      </c>
      <c r="D8" s="58" t="s">
        <v>15</v>
      </c>
      <c r="E8" s="59" t="s">
        <v>15</v>
      </c>
      <c r="F8" s="43" t="s">
        <v>84</v>
      </c>
      <c r="G8" s="84" t="s">
        <v>10</v>
      </c>
      <c r="H8" s="85"/>
      <c r="I8" s="71" t="s">
        <v>3</v>
      </c>
      <c r="J8" s="72"/>
      <c r="K8" s="73" t="s">
        <v>4</v>
      </c>
      <c r="L8" s="74"/>
      <c r="M8" s="61"/>
      <c r="N8" s="62"/>
      <c r="O8" s="63"/>
    </row>
    <row r="9" spans="1:19" ht="21" customHeight="1" thickBot="1" x14ac:dyDescent="0.3">
      <c r="A9" s="64">
        <v>4</v>
      </c>
      <c r="B9" s="37"/>
      <c r="C9" s="36"/>
      <c r="D9" s="38"/>
      <c r="E9" s="39"/>
      <c r="F9" s="70"/>
      <c r="G9" s="40"/>
      <c r="H9" s="41" t="s">
        <v>16</v>
      </c>
      <c r="I9" s="42"/>
      <c r="J9" s="43" t="s">
        <v>5</v>
      </c>
      <c r="K9" s="44"/>
      <c r="L9" s="60" t="s">
        <v>6</v>
      </c>
      <c r="M9" s="61"/>
      <c r="N9" s="65" t="s">
        <v>85</v>
      </c>
      <c r="O9" s="66"/>
      <c r="P9" s="67"/>
      <c r="Q9" s="67"/>
      <c r="R9" s="67"/>
      <c r="S9" s="67"/>
    </row>
    <row r="10" spans="1:19" ht="21" customHeight="1" thickBot="1" x14ac:dyDescent="0.3">
      <c r="A10" s="64">
        <v>5</v>
      </c>
      <c r="B10" s="37"/>
      <c r="C10" s="36"/>
      <c r="D10" s="38"/>
      <c r="E10" s="39"/>
      <c r="F10" s="70"/>
      <c r="G10" s="40"/>
      <c r="H10" s="41" t="s">
        <v>16</v>
      </c>
      <c r="I10" s="42"/>
      <c r="J10" s="43" t="s">
        <v>5</v>
      </c>
      <c r="K10" s="44"/>
      <c r="L10" s="60" t="s">
        <v>6</v>
      </c>
      <c r="M10" s="61"/>
      <c r="N10" s="65" t="s">
        <v>86</v>
      </c>
      <c r="O10" s="67"/>
      <c r="P10" s="67"/>
      <c r="Q10" s="67"/>
      <c r="R10" s="67"/>
      <c r="S10" s="67"/>
    </row>
    <row r="11" spans="1:19" ht="21" customHeight="1" thickBot="1" x14ac:dyDescent="0.3">
      <c r="A11" s="64">
        <v>6</v>
      </c>
      <c r="B11" s="37"/>
      <c r="C11" s="36"/>
      <c r="D11" s="38"/>
      <c r="E11" s="39"/>
      <c r="F11" s="70"/>
      <c r="G11" s="40"/>
      <c r="H11" s="41" t="s">
        <v>16</v>
      </c>
      <c r="I11" s="42"/>
      <c r="J11" s="43" t="s">
        <v>5</v>
      </c>
      <c r="K11" s="44"/>
      <c r="L11" s="60" t="s">
        <v>6</v>
      </c>
      <c r="M11" s="61"/>
      <c r="N11" s="65" t="s">
        <v>87</v>
      </c>
      <c r="O11" s="66"/>
      <c r="P11" s="67"/>
      <c r="Q11" s="67"/>
      <c r="R11" s="67"/>
      <c r="S11" s="67"/>
    </row>
    <row r="12" spans="1:19" ht="21" customHeight="1" thickBot="1" x14ac:dyDescent="0.3">
      <c r="A12" s="64">
        <v>7</v>
      </c>
      <c r="B12" s="37"/>
      <c r="C12" s="36"/>
      <c r="D12" s="38"/>
      <c r="E12" s="39"/>
      <c r="F12" s="70"/>
      <c r="G12" s="40"/>
      <c r="H12" s="41" t="s">
        <v>16</v>
      </c>
      <c r="I12" s="42"/>
      <c r="J12" s="43" t="s">
        <v>5</v>
      </c>
      <c r="K12" s="44"/>
      <c r="L12" s="60" t="s">
        <v>6</v>
      </c>
      <c r="M12" s="61"/>
      <c r="N12" s="65"/>
      <c r="O12" s="66"/>
      <c r="P12" s="67"/>
      <c r="Q12" s="67"/>
      <c r="R12" s="67"/>
      <c r="S12" s="67"/>
    </row>
    <row r="13" spans="1:19" ht="21" customHeight="1" thickBot="1" x14ac:dyDescent="0.3">
      <c r="A13" s="64">
        <v>8</v>
      </c>
      <c r="B13" s="37"/>
      <c r="C13" s="36"/>
      <c r="D13" s="38"/>
      <c r="E13" s="39"/>
      <c r="F13" s="70"/>
      <c r="G13" s="40"/>
      <c r="H13" s="41" t="s">
        <v>16</v>
      </c>
      <c r="I13" s="42"/>
      <c r="J13" s="43" t="s">
        <v>5</v>
      </c>
      <c r="K13" s="44"/>
      <c r="L13" s="60" t="s">
        <v>6</v>
      </c>
      <c r="M13" s="61"/>
      <c r="N13" s="65"/>
      <c r="O13" s="66"/>
      <c r="P13" s="67"/>
      <c r="Q13" s="67"/>
      <c r="R13" s="67"/>
      <c r="S13" s="67"/>
    </row>
    <row r="14" spans="1:19" ht="21" customHeight="1" thickBot="1" x14ac:dyDescent="0.3">
      <c r="A14" s="64">
        <v>9</v>
      </c>
      <c r="B14" s="37"/>
      <c r="C14" s="36"/>
      <c r="D14" s="38"/>
      <c r="E14" s="39"/>
      <c r="F14" s="70"/>
      <c r="G14" s="40"/>
      <c r="H14" s="41" t="s">
        <v>16</v>
      </c>
      <c r="I14" s="42"/>
      <c r="J14" s="43" t="s">
        <v>5</v>
      </c>
      <c r="K14" s="44"/>
      <c r="L14" s="60" t="s">
        <v>6</v>
      </c>
      <c r="M14" s="61"/>
      <c r="N14" s="65"/>
      <c r="O14" s="66"/>
      <c r="P14" s="67"/>
      <c r="Q14" s="67"/>
      <c r="R14" s="67"/>
      <c r="S14" s="67"/>
    </row>
    <row r="15" spans="1:19" ht="21" customHeight="1" thickBot="1" x14ac:dyDescent="0.3">
      <c r="A15" s="64">
        <v>10</v>
      </c>
      <c r="B15" s="37"/>
      <c r="C15" s="36"/>
      <c r="D15" s="38"/>
      <c r="E15" s="39"/>
      <c r="F15" s="70"/>
      <c r="G15" s="40"/>
      <c r="H15" s="41" t="s">
        <v>16</v>
      </c>
      <c r="I15" s="42"/>
      <c r="J15" s="43" t="s">
        <v>5</v>
      </c>
      <c r="K15" s="44"/>
      <c r="L15" s="60" t="s">
        <v>6</v>
      </c>
      <c r="M15" s="61"/>
      <c r="N15" s="65"/>
      <c r="O15" s="66"/>
      <c r="P15" s="67"/>
      <c r="Q15" s="67"/>
      <c r="R15" s="67"/>
      <c r="S15" s="67"/>
    </row>
    <row r="16" spans="1:19" ht="21" customHeight="1" thickBot="1" x14ac:dyDescent="0.3">
      <c r="A16" s="64">
        <v>11</v>
      </c>
      <c r="B16" s="37"/>
      <c r="C16" s="36"/>
      <c r="D16" s="38"/>
      <c r="E16" s="39"/>
      <c r="F16" s="70"/>
      <c r="G16" s="40"/>
      <c r="H16" s="41" t="s">
        <v>16</v>
      </c>
      <c r="I16" s="42"/>
      <c r="J16" s="43" t="s">
        <v>5</v>
      </c>
      <c r="K16" s="44"/>
      <c r="L16" s="60" t="s">
        <v>6</v>
      </c>
      <c r="M16" s="61"/>
      <c r="N16" s="65"/>
      <c r="O16" s="66"/>
      <c r="P16" s="67"/>
      <c r="Q16" s="67"/>
      <c r="R16" s="67"/>
      <c r="S16" s="67"/>
    </row>
    <row r="17" spans="1:19" ht="21" customHeight="1" thickBot="1" x14ac:dyDescent="0.3">
      <c r="A17" s="64">
        <v>12</v>
      </c>
      <c r="B17" s="37"/>
      <c r="C17" s="36"/>
      <c r="D17" s="38"/>
      <c r="E17" s="39"/>
      <c r="F17" s="70"/>
      <c r="G17" s="40"/>
      <c r="H17" s="41" t="s">
        <v>16</v>
      </c>
      <c r="I17" s="42"/>
      <c r="J17" s="43" t="s">
        <v>5</v>
      </c>
      <c r="K17" s="44"/>
      <c r="L17" s="60" t="s">
        <v>6</v>
      </c>
      <c r="M17" s="67"/>
      <c r="N17" s="65"/>
      <c r="O17" s="66"/>
      <c r="P17" s="67"/>
      <c r="Q17" s="67"/>
      <c r="R17" s="67"/>
      <c r="S17" s="67"/>
    </row>
    <row r="18" spans="1:19" ht="21" customHeight="1" thickBot="1" x14ac:dyDescent="0.3">
      <c r="A18" s="64">
        <v>13</v>
      </c>
      <c r="B18" s="37"/>
      <c r="C18" s="36"/>
      <c r="D18" s="38"/>
      <c r="E18" s="39"/>
      <c r="F18" s="70"/>
      <c r="G18" s="40"/>
      <c r="H18" s="41" t="s">
        <v>16</v>
      </c>
      <c r="I18" s="42"/>
      <c r="J18" s="43" t="s">
        <v>5</v>
      </c>
      <c r="K18" s="44"/>
      <c r="L18" s="60" t="s">
        <v>6</v>
      </c>
      <c r="M18" s="67"/>
      <c r="N18" s="65"/>
      <c r="O18" s="66"/>
      <c r="P18" s="67"/>
      <c r="Q18" s="67"/>
      <c r="R18" s="67"/>
      <c r="S18" s="67"/>
    </row>
    <row r="19" spans="1:19" ht="21" customHeight="1" thickBot="1" x14ac:dyDescent="0.3">
      <c r="A19" s="64">
        <v>14</v>
      </c>
      <c r="B19" s="37"/>
      <c r="C19" s="36"/>
      <c r="D19" s="38"/>
      <c r="E19" s="39"/>
      <c r="F19" s="70"/>
      <c r="G19" s="40"/>
      <c r="H19" s="41" t="s">
        <v>16</v>
      </c>
      <c r="I19" s="42"/>
      <c r="J19" s="43" t="s">
        <v>5</v>
      </c>
      <c r="K19" s="44"/>
      <c r="L19" s="60" t="s">
        <v>6</v>
      </c>
      <c r="M19" s="67"/>
      <c r="N19" s="65"/>
      <c r="O19" s="67"/>
      <c r="P19" s="67"/>
      <c r="Q19" s="67"/>
      <c r="R19" s="67"/>
      <c r="S19" s="67"/>
    </row>
    <row r="20" spans="1:19" ht="21" customHeight="1" thickBot="1" x14ac:dyDescent="0.3">
      <c r="A20" s="64">
        <v>15</v>
      </c>
      <c r="B20" s="37"/>
      <c r="C20" s="36"/>
      <c r="D20" s="38"/>
      <c r="E20" s="39"/>
      <c r="F20" s="70"/>
      <c r="G20" s="40"/>
      <c r="H20" s="41" t="s">
        <v>16</v>
      </c>
      <c r="I20" s="42"/>
      <c r="J20" s="43" t="s">
        <v>5</v>
      </c>
      <c r="K20" s="44"/>
      <c r="L20" s="60" t="s">
        <v>6</v>
      </c>
      <c r="M20" s="67"/>
      <c r="N20" s="65"/>
      <c r="O20" s="66"/>
      <c r="P20" s="67"/>
      <c r="Q20" s="67"/>
      <c r="R20" s="67"/>
      <c r="S20" s="67"/>
    </row>
    <row r="21" spans="1:19" ht="21" customHeight="1" thickBot="1" x14ac:dyDescent="0.3">
      <c r="A21" s="64">
        <v>16</v>
      </c>
      <c r="B21" s="37"/>
      <c r="C21" s="36"/>
      <c r="D21" s="38"/>
      <c r="E21" s="39"/>
      <c r="F21" s="70"/>
      <c r="G21" s="40"/>
      <c r="H21" s="41" t="s">
        <v>16</v>
      </c>
      <c r="I21" s="42"/>
      <c r="J21" s="43" t="s">
        <v>5</v>
      </c>
      <c r="K21" s="44"/>
      <c r="L21" s="60" t="s">
        <v>6</v>
      </c>
      <c r="M21" s="67"/>
      <c r="N21" s="65"/>
      <c r="O21" s="66"/>
      <c r="P21" s="67"/>
      <c r="Q21" s="67"/>
      <c r="R21" s="67"/>
      <c r="S21" s="67"/>
    </row>
    <row r="22" spans="1:19" ht="21" customHeight="1" thickBot="1" x14ac:dyDescent="0.3">
      <c r="A22" s="64">
        <v>17</v>
      </c>
      <c r="B22" s="37"/>
      <c r="C22" s="36"/>
      <c r="D22" s="38"/>
      <c r="E22" s="39"/>
      <c r="F22" s="70"/>
      <c r="G22" s="40"/>
      <c r="H22" s="41" t="s">
        <v>16</v>
      </c>
      <c r="I22" s="42"/>
      <c r="J22" s="43" t="s">
        <v>5</v>
      </c>
      <c r="K22" s="44"/>
      <c r="L22" s="60" t="s">
        <v>6</v>
      </c>
      <c r="M22" s="67"/>
      <c r="N22" s="65"/>
      <c r="O22" s="67"/>
      <c r="P22" s="67"/>
      <c r="Q22" s="67"/>
      <c r="R22" s="67"/>
      <c r="S22" s="67"/>
    </row>
    <row r="23" spans="1:19" ht="21" customHeight="1" thickBot="1" x14ac:dyDescent="0.3">
      <c r="A23" s="64">
        <v>18</v>
      </c>
      <c r="B23" s="37"/>
      <c r="C23" s="36"/>
      <c r="D23" s="38"/>
      <c r="E23" s="39"/>
      <c r="F23" s="70"/>
      <c r="G23" s="40"/>
      <c r="H23" s="41" t="s">
        <v>16</v>
      </c>
      <c r="I23" s="42"/>
      <c r="J23" s="43" t="s">
        <v>5</v>
      </c>
      <c r="K23" s="44"/>
      <c r="L23" s="60" t="s">
        <v>6</v>
      </c>
      <c r="M23" s="67"/>
      <c r="N23" s="65"/>
      <c r="O23" s="66"/>
      <c r="P23" s="67"/>
      <c r="Q23" s="67"/>
      <c r="R23" s="67"/>
      <c r="S23" s="67"/>
    </row>
    <row r="24" spans="1:19" ht="21" customHeight="1" thickBot="1" x14ac:dyDescent="0.3">
      <c r="A24" s="64">
        <v>19</v>
      </c>
      <c r="B24" s="37"/>
      <c r="C24" s="36"/>
      <c r="D24" s="38"/>
      <c r="E24" s="39"/>
      <c r="F24" s="70"/>
      <c r="G24" s="40"/>
      <c r="H24" s="41" t="s">
        <v>16</v>
      </c>
      <c r="I24" s="42"/>
      <c r="J24" s="43" t="s">
        <v>5</v>
      </c>
      <c r="K24" s="44"/>
      <c r="L24" s="60" t="s">
        <v>6</v>
      </c>
      <c r="M24" s="67"/>
      <c r="N24" s="65"/>
      <c r="O24" s="66"/>
      <c r="P24" s="67"/>
      <c r="Q24" s="67"/>
      <c r="R24" s="67"/>
      <c r="S24" s="67"/>
    </row>
    <row r="25" spans="1:19" ht="21" customHeight="1" thickBot="1" x14ac:dyDescent="0.3">
      <c r="A25" s="64">
        <v>20</v>
      </c>
      <c r="B25" s="37"/>
      <c r="C25" s="36"/>
      <c r="D25" s="38"/>
      <c r="E25" s="39"/>
      <c r="F25" s="70"/>
      <c r="G25" s="40"/>
      <c r="H25" s="41" t="s">
        <v>16</v>
      </c>
      <c r="I25" s="42"/>
      <c r="J25" s="43" t="s">
        <v>5</v>
      </c>
      <c r="K25" s="44"/>
      <c r="L25" s="60" t="s">
        <v>6</v>
      </c>
      <c r="M25" s="67"/>
      <c r="N25" s="65"/>
      <c r="O25" s="66"/>
      <c r="P25" s="67"/>
      <c r="Q25" s="67"/>
      <c r="R25" s="67"/>
      <c r="S25" s="67"/>
    </row>
    <row r="26" spans="1:19" ht="21" customHeight="1" thickBot="1" x14ac:dyDescent="0.3">
      <c r="A26" s="64">
        <v>21</v>
      </c>
      <c r="B26" s="37"/>
      <c r="C26" s="36"/>
      <c r="D26" s="38"/>
      <c r="E26" s="39"/>
      <c r="F26" s="70"/>
      <c r="G26" s="40"/>
      <c r="H26" s="41" t="s">
        <v>16</v>
      </c>
      <c r="I26" s="42"/>
      <c r="J26" s="43" t="s">
        <v>5</v>
      </c>
      <c r="K26" s="44"/>
      <c r="L26" s="60" t="s">
        <v>6</v>
      </c>
    </row>
    <row r="27" spans="1:19" ht="21" customHeight="1" thickBot="1" x14ac:dyDescent="0.3">
      <c r="A27" s="64">
        <v>22</v>
      </c>
      <c r="B27" s="37"/>
      <c r="C27" s="36"/>
      <c r="D27" s="38"/>
      <c r="E27" s="39"/>
      <c r="F27" s="70"/>
      <c r="G27" s="40"/>
      <c r="H27" s="41" t="s">
        <v>16</v>
      </c>
      <c r="I27" s="42"/>
      <c r="J27" s="43" t="s">
        <v>5</v>
      </c>
      <c r="K27" s="44"/>
      <c r="L27" s="60" t="s">
        <v>6</v>
      </c>
    </row>
    <row r="28" spans="1:19" ht="21" customHeight="1" thickBot="1" x14ac:dyDescent="0.3">
      <c r="A28" s="64">
        <v>23</v>
      </c>
      <c r="B28" s="37"/>
      <c r="C28" s="36"/>
      <c r="D28" s="38"/>
      <c r="E28" s="39"/>
      <c r="F28" s="70"/>
      <c r="G28" s="40"/>
      <c r="H28" s="41" t="s">
        <v>16</v>
      </c>
      <c r="I28" s="42"/>
      <c r="J28" s="43" t="s">
        <v>5</v>
      </c>
      <c r="K28" s="44"/>
      <c r="L28" s="60" t="s">
        <v>6</v>
      </c>
    </row>
  </sheetData>
  <mergeCells count="19">
    <mergeCell ref="C3:F3"/>
    <mergeCell ref="G5:L5"/>
    <mergeCell ref="B5:C5"/>
    <mergeCell ref="G7:L7"/>
    <mergeCell ref="D5:E5"/>
    <mergeCell ref="A1:L1"/>
    <mergeCell ref="H3:L3"/>
    <mergeCell ref="B2:D2"/>
    <mergeCell ref="F2:L2"/>
    <mergeCell ref="I8:J8"/>
    <mergeCell ref="K8:L8"/>
    <mergeCell ref="B4:C4"/>
    <mergeCell ref="B6:C6"/>
    <mergeCell ref="B7:C7"/>
    <mergeCell ref="D6:E6"/>
    <mergeCell ref="G6:L6"/>
    <mergeCell ref="D7:E7"/>
    <mergeCell ref="G8:H8"/>
    <mergeCell ref="G4:L4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300" r:id="rId1"/>
  <headerFooter alignWithMargins="0"/>
  <colBreaks count="2" manualBreakCount="2">
    <brk id="13" max="22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1E80-436F-4D1E-A5CC-843523C66300}">
  <dimension ref="A1:L25"/>
  <sheetViews>
    <sheetView tabSelected="1" zoomScaleNormal="100" workbookViewId="0">
      <selection activeCell="I15" sqref="I15:I16"/>
    </sheetView>
  </sheetViews>
  <sheetFormatPr defaultColWidth="9" defaultRowHeight="20.100000000000001" customHeight="1" x14ac:dyDescent="0.25"/>
  <cols>
    <col min="1" max="1" width="1.59765625" style="5" customWidth="1"/>
    <col min="2" max="2" width="3.59765625" style="5" customWidth="1"/>
    <col min="3" max="3" width="18.59765625" style="5" customWidth="1"/>
    <col min="4" max="4" width="15.3984375" style="5" customWidth="1"/>
    <col min="5" max="5" width="5.59765625" style="5" customWidth="1"/>
    <col min="6" max="6" width="8.59765625" style="5" customWidth="1"/>
    <col min="7" max="7" width="1.59765625" style="5" customWidth="1"/>
    <col min="8" max="8" width="8.59765625" style="17" customWidth="1"/>
    <col min="9" max="9" width="25.59765625" style="5" customWidth="1"/>
    <col min="10" max="43" width="1.59765625" style="5" customWidth="1"/>
    <col min="44" max="16384" width="9" style="5"/>
  </cols>
  <sheetData>
    <row r="1" spans="1:12" ht="12" customHeight="1" x14ac:dyDescent="0.25">
      <c r="A1" s="103">
        <f>入力用!B4</f>
        <v>0</v>
      </c>
      <c r="B1" s="103"/>
      <c r="C1" s="103"/>
      <c r="D1" s="103"/>
      <c r="E1" s="103"/>
      <c r="F1" s="103"/>
      <c r="G1" s="1"/>
      <c r="H1" s="2"/>
      <c r="I1" s="3"/>
      <c r="J1" s="4"/>
    </row>
    <row r="2" spans="1:12" ht="12" customHeight="1" x14ac:dyDescent="0.25">
      <c r="A2" s="103"/>
      <c r="B2" s="103"/>
      <c r="C2" s="103"/>
      <c r="D2" s="103"/>
      <c r="E2" s="103"/>
      <c r="F2" s="103"/>
      <c r="G2" s="1"/>
      <c r="H2" s="2"/>
      <c r="I2" s="3"/>
      <c r="J2" s="4"/>
    </row>
    <row r="3" spans="1:12" ht="12" customHeight="1" thickBot="1" x14ac:dyDescent="0.3">
      <c r="A3" s="104"/>
      <c r="B3" s="104"/>
      <c r="C3" s="104"/>
      <c r="D3" s="104"/>
      <c r="E3" s="104"/>
      <c r="F3" s="104"/>
      <c r="G3" s="1"/>
      <c r="H3" s="2"/>
      <c r="I3" s="3"/>
      <c r="J3" s="4"/>
    </row>
    <row r="4" spans="1:12" ht="20.100000000000001" customHeight="1" thickTop="1" thickBot="1" x14ac:dyDescent="0.45">
      <c r="A4" s="6"/>
      <c r="B4" s="6"/>
      <c r="C4" s="6"/>
      <c r="D4" s="6"/>
      <c r="E4" s="6"/>
      <c r="F4" s="6"/>
      <c r="G4" s="6"/>
      <c r="H4" s="7"/>
      <c r="I4" s="3"/>
      <c r="J4" s="4"/>
    </row>
    <row r="5" spans="1:12" ht="18.95" customHeight="1" thickBot="1" x14ac:dyDescent="0.4">
      <c r="A5" s="3"/>
      <c r="B5" s="8" t="s">
        <v>7</v>
      </c>
      <c r="C5" s="8" t="s">
        <v>9</v>
      </c>
      <c r="D5" s="8" t="s">
        <v>10</v>
      </c>
      <c r="E5" s="8" t="s">
        <v>11</v>
      </c>
      <c r="F5" s="8" t="s">
        <v>12</v>
      </c>
      <c r="G5" s="3"/>
      <c r="H5" s="105" t="s">
        <v>8</v>
      </c>
      <c r="I5" s="102">
        <f>入力用!B5</f>
        <v>0</v>
      </c>
      <c r="J5" s="4"/>
      <c r="L5" s="18" t="s">
        <v>23</v>
      </c>
    </row>
    <row r="6" spans="1:12" ht="18.95" customHeight="1" thickBot="1" x14ac:dyDescent="0.3">
      <c r="A6" s="3"/>
      <c r="B6" s="35">
        <f>入力用!$A9</f>
        <v>4</v>
      </c>
      <c r="C6" s="10" t="str">
        <f>入力用!$B9&amp;"　　"&amp;入力用!$C9</f>
        <v>　　</v>
      </c>
      <c r="D6" s="11">
        <f>入力用!$F9</f>
        <v>0</v>
      </c>
      <c r="E6" s="12">
        <f>入力用!$I9</f>
        <v>0</v>
      </c>
      <c r="F6" s="12" t="str">
        <f>入力用!$K9&amp;入力用!$L9</f>
        <v>㎝</v>
      </c>
      <c r="G6" s="3"/>
      <c r="H6" s="105"/>
      <c r="I6" s="102"/>
      <c r="J6" s="4"/>
    </row>
    <row r="7" spans="1:12" ht="18.95" customHeight="1" thickBot="1" x14ac:dyDescent="0.3">
      <c r="A7" s="3"/>
      <c r="B7" s="35">
        <f>入力用!$A10</f>
        <v>5</v>
      </c>
      <c r="C7" s="10" t="str">
        <f>入力用!$B10&amp;"　　"&amp;入力用!$C10</f>
        <v>　　</v>
      </c>
      <c r="D7" s="11">
        <f>入力用!$F10</f>
        <v>0</v>
      </c>
      <c r="E7" s="12">
        <f>入力用!$I10</f>
        <v>0</v>
      </c>
      <c r="F7" s="12" t="str">
        <f>入力用!$K10&amp;入力用!$L10</f>
        <v>㎝</v>
      </c>
      <c r="G7" s="3"/>
      <c r="H7" s="9"/>
      <c r="I7" s="13"/>
      <c r="J7" s="4"/>
    </row>
    <row r="8" spans="1:12" ht="18.95" customHeight="1" thickBot="1" x14ac:dyDescent="0.3">
      <c r="A8" s="3"/>
      <c r="B8" s="35">
        <f>入力用!$A11</f>
        <v>6</v>
      </c>
      <c r="C8" s="10" t="str">
        <f>入力用!$B11&amp;"　　"&amp;入力用!$C11</f>
        <v>　　</v>
      </c>
      <c r="D8" s="11">
        <f>入力用!$F11</f>
        <v>0</v>
      </c>
      <c r="E8" s="12">
        <f>入力用!$I11</f>
        <v>0</v>
      </c>
      <c r="F8" s="12" t="str">
        <f>入力用!$K11&amp;入力用!$L11</f>
        <v>㎝</v>
      </c>
      <c r="G8" s="3"/>
      <c r="H8" s="14"/>
      <c r="I8" s="3"/>
      <c r="J8" s="4"/>
    </row>
    <row r="9" spans="1:12" ht="18.95" customHeight="1" thickBot="1" x14ac:dyDescent="0.3">
      <c r="A9" s="3"/>
      <c r="B9" s="35">
        <f>入力用!$A12</f>
        <v>7</v>
      </c>
      <c r="C9" s="10" t="str">
        <f>入力用!$B12&amp;"　　"&amp;入力用!$C12</f>
        <v>　　</v>
      </c>
      <c r="D9" s="11">
        <f>入力用!$F12</f>
        <v>0</v>
      </c>
      <c r="E9" s="12">
        <f>入力用!$I12</f>
        <v>0</v>
      </c>
      <c r="F9" s="12" t="str">
        <f>入力用!$K12&amp;入力用!$L12</f>
        <v>㎝</v>
      </c>
      <c r="G9" s="3"/>
      <c r="H9" s="100" t="s">
        <v>21</v>
      </c>
      <c r="I9" s="101">
        <f>入力用!B6</f>
        <v>0</v>
      </c>
      <c r="J9" s="4"/>
    </row>
    <row r="10" spans="1:12" ht="18.95" customHeight="1" thickBot="1" x14ac:dyDescent="0.3">
      <c r="A10" s="3"/>
      <c r="B10" s="35">
        <f>入力用!$A13</f>
        <v>8</v>
      </c>
      <c r="C10" s="10" t="str">
        <f>入力用!$B13&amp;"　　"&amp;入力用!$C13</f>
        <v>　　</v>
      </c>
      <c r="D10" s="11">
        <f>入力用!$F13</f>
        <v>0</v>
      </c>
      <c r="E10" s="12">
        <f>入力用!$I13</f>
        <v>0</v>
      </c>
      <c r="F10" s="12" t="str">
        <f>入力用!$K13&amp;入力用!$L13</f>
        <v>㎝</v>
      </c>
      <c r="G10" s="3"/>
      <c r="H10" s="100"/>
      <c r="I10" s="101"/>
      <c r="J10" s="4"/>
    </row>
    <row r="11" spans="1:12" ht="18.95" customHeight="1" thickBot="1" x14ac:dyDescent="0.3">
      <c r="A11" s="3"/>
      <c r="B11" s="35">
        <f>入力用!$A14</f>
        <v>9</v>
      </c>
      <c r="C11" s="10" t="str">
        <f>入力用!$B14&amp;"　　"&amp;入力用!$C14</f>
        <v>　　</v>
      </c>
      <c r="D11" s="11">
        <f>入力用!$F14</f>
        <v>0</v>
      </c>
      <c r="E11" s="12">
        <f>入力用!$I14</f>
        <v>0</v>
      </c>
      <c r="F11" s="12" t="str">
        <f>入力用!$K14&amp;入力用!$L14</f>
        <v>㎝</v>
      </c>
      <c r="G11" s="3"/>
      <c r="H11" s="9"/>
      <c r="I11" s="101">
        <f>入力用!D6</f>
        <v>0</v>
      </c>
      <c r="J11" s="4"/>
    </row>
    <row r="12" spans="1:12" ht="18.95" customHeight="1" thickBot="1" x14ac:dyDescent="0.3">
      <c r="A12" s="3"/>
      <c r="B12" s="35">
        <f>入力用!$A15</f>
        <v>10</v>
      </c>
      <c r="C12" s="10" t="str">
        <f>入力用!$B15&amp;"　　"&amp;入力用!$C15</f>
        <v>　　</v>
      </c>
      <c r="D12" s="11">
        <f>入力用!$F15</f>
        <v>0</v>
      </c>
      <c r="E12" s="12">
        <f>入力用!$I15</f>
        <v>0</v>
      </c>
      <c r="F12" s="12" t="str">
        <f>入力用!$K15&amp;入力用!$L15</f>
        <v>㎝</v>
      </c>
      <c r="G12" s="3"/>
      <c r="H12" s="14"/>
      <c r="I12" s="101"/>
      <c r="J12" s="4"/>
    </row>
    <row r="13" spans="1:12" ht="18.95" customHeight="1" thickBot="1" x14ac:dyDescent="0.3">
      <c r="A13" s="3"/>
      <c r="B13" s="35">
        <f>入力用!$A16</f>
        <v>11</v>
      </c>
      <c r="C13" s="10" t="str">
        <f>入力用!$B16&amp;"　　"&amp;入力用!$C16</f>
        <v>　　</v>
      </c>
      <c r="D13" s="11">
        <f>入力用!$F16</f>
        <v>0</v>
      </c>
      <c r="E13" s="12">
        <f>入力用!$I16</f>
        <v>0</v>
      </c>
      <c r="F13" s="12" t="str">
        <f>入力用!$K16&amp;入力用!$L16</f>
        <v>㎝</v>
      </c>
      <c r="G13" s="3"/>
      <c r="H13" s="100" t="s">
        <v>72</v>
      </c>
      <c r="I13" s="101">
        <f>入力用!B7</f>
        <v>0</v>
      </c>
      <c r="J13" s="4"/>
    </row>
    <row r="14" spans="1:12" ht="18.95" customHeight="1" thickBot="1" x14ac:dyDescent="0.3">
      <c r="A14" s="3"/>
      <c r="B14" s="35">
        <f>入力用!$A17</f>
        <v>12</v>
      </c>
      <c r="C14" s="10" t="str">
        <f>入力用!$B17&amp;"　　"&amp;入力用!$C17</f>
        <v>　　</v>
      </c>
      <c r="D14" s="11">
        <f>入力用!$F17</f>
        <v>0</v>
      </c>
      <c r="E14" s="12">
        <f>入力用!$I17</f>
        <v>0</v>
      </c>
      <c r="F14" s="12" t="str">
        <f>入力用!$K17&amp;入力用!$L17</f>
        <v>㎝</v>
      </c>
      <c r="G14" s="3"/>
      <c r="H14" s="100"/>
      <c r="I14" s="101"/>
      <c r="J14" s="4"/>
    </row>
    <row r="15" spans="1:12" ht="18.95" customHeight="1" thickBot="1" x14ac:dyDescent="0.3">
      <c r="A15" s="3"/>
      <c r="B15" s="35">
        <f>入力用!$A18</f>
        <v>13</v>
      </c>
      <c r="C15" s="10" t="str">
        <f>入力用!$B18&amp;"　　"&amp;入力用!$C18</f>
        <v>　　</v>
      </c>
      <c r="D15" s="11">
        <f>入力用!$F18</f>
        <v>0</v>
      </c>
      <c r="E15" s="12">
        <f>入力用!$I18</f>
        <v>0</v>
      </c>
      <c r="F15" s="12" t="str">
        <f>入力用!$K18&amp;入力用!$L18</f>
        <v>㎝</v>
      </c>
      <c r="G15" s="3"/>
      <c r="H15" s="100"/>
      <c r="I15" s="101">
        <f>入力用!D7</f>
        <v>0</v>
      </c>
      <c r="J15" s="4"/>
    </row>
    <row r="16" spans="1:12" ht="18.95" customHeight="1" thickBot="1" x14ac:dyDescent="0.3">
      <c r="A16" s="4"/>
      <c r="B16" s="35">
        <f>入力用!$A19</f>
        <v>14</v>
      </c>
      <c r="C16" s="10" t="str">
        <f>入力用!$B19&amp;"　　"&amp;入力用!$C19</f>
        <v>　　</v>
      </c>
      <c r="D16" s="11">
        <f>入力用!$F19</f>
        <v>0</v>
      </c>
      <c r="E16" s="12">
        <f>入力用!$I19</f>
        <v>0</v>
      </c>
      <c r="F16" s="12" t="str">
        <f>入力用!$K19&amp;入力用!$L19</f>
        <v>㎝</v>
      </c>
      <c r="G16" s="4"/>
      <c r="H16" s="100"/>
      <c r="I16" s="101"/>
      <c r="J16" s="4"/>
    </row>
    <row r="17" spans="1:10" ht="18.95" customHeight="1" thickBot="1" x14ac:dyDescent="0.3">
      <c r="A17" s="4"/>
      <c r="B17" s="35">
        <f>入力用!$A20</f>
        <v>15</v>
      </c>
      <c r="C17" s="10" t="str">
        <f>入力用!$B20&amp;"　　"&amp;入力用!$C20</f>
        <v>　　</v>
      </c>
      <c r="D17" s="11">
        <f>入力用!$F20</f>
        <v>0</v>
      </c>
      <c r="E17" s="12">
        <f>入力用!$I20</f>
        <v>0</v>
      </c>
      <c r="F17" s="12" t="str">
        <f>入力用!$K20&amp;入力用!$L20</f>
        <v>㎝</v>
      </c>
      <c r="G17" s="4"/>
      <c r="H17" s="15"/>
      <c r="I17" s="101"/>
      <c r="J17" s="4"/>
    </row>
    <row r="18" spans="1:10" ht="18.95" customHeight="1" thickBot="1" x14ac:dyDescent="0.3">
      <c r="A18" s="4"/>
      <c r="B18" s="35">
        <f>入力用!$A21</f>
        <v>16</v>
      </c>
      <c r="C18" s="10" t="str">
        <f>入力用!$B21&amp;"　　"&amp;入力用!$C21</f>
        <v>　　</v>
      </c>
      <c r="D18" s="11">
        <f>入力用!$F21</f>
        <v>0</v>
      </c>
      <c r="E18" s="12">
        <f>入力用!$I21</f>
        <v>0</v>
      </c>
      <c r="F18" s="12" t="str">
        <f>入力用!$K21&amp;入力用!$L21</f>
        <v>㎝</v>
      </c>
      <c r="G18" s="4"/>
      <c r="H18" s="15"/>
      <c r="I18" s="101"/>
      <c r="J18" s="4"/>
    </row>
    <row r="19" spans="1:10" ht="18.95" customHeight="1" thickBot="1" x14ac:dyDescent="0.3">
      <c r="A19" s="4"/>
      <c r="B19" s="35">
        <f>入力用!$A22</f>
        <v>17</v>
      </c>
      <c r="C19" s="10" t="str">
        <f>入力用!$B22&amp;"　　"&amp;入力用!$C22</f>
        <v>　　</v>
      </c>
      <c r="D19" s="11">
        <f>入力用!$F22</f>
        <v>0</v>
      </c>
      <c r="E19" s="12">
        <f>入力用!$I22</f>
        <v>0</v>
      </c>
      <c r="F19" s="12" t="str">
        <f>入力用!$K22&amp;入力用!$L22</f>
        <v>㎝</v>
      </c>
      <c r="G19" s="4"/>
      <c r="H19" s="15"/>
      <c r="I19" s="102"/>
      <c r="J19" s="4"/>
    </row>
    <row r="20" spans="1:10" ht="18.95" customHeight="1" thickBot="1" x14ac:dyDescent="0.3">
      <c r="A20" s="4"/>
      <c r="B20" s="35">
        <f>入力用!$A23</f>
        <v>18</v>
      </c>
      <c r="C20" s="10" t="str">
        <f>入力用!$B23&amp;"　　"&amp;入力用!$C23</f>
        <v>　　</v>
      </c>
      <c r="D20" s="11">
        <f>入力用!$F23</f>
        <v>0</v>
      </c>
      <c r="E20" s="12">
        <f>入力用!$I23</f>
        <v>0</v>
      </c>
      <c r="F20" s="12" t="str">
        <f>入力用!$K23&amp;入力用!$L23</f>
        <v>㎝</v>
      </c>
      <c r="G20" s="4"/>
      <c r="H20" s="15"/>
      <c r="I20" s="102"/>
      <c r="J20" s="4"/>
    </row>
    <row r="21" spans="1:10" ht="18.95" customHeight="1" thickBot="1" x14ac:dyDescent="0.3">
      <c r="A21" s="4"/>
      <c r="B21" s="35">
        <f>入力用!$A24</f>
        <v>19</v>
      </c>
      <c r="C21" s="10" t="str">
        <f>入力用!$B24&amp;"　　"&amp;入力用!$C24</f>
        <v>　　</v>
      </c>
      <c r="D21" s="11">
        <f>入力用!$F24</f>
        <v>0</v>
      </c>
      <c r="E21" s="12">
        <f>入力用!$I24</f>
        <v>0</v>
      </c>
      <c r="F21" s="12" t="str">
        <f>入力用!$K24&amp;入力用!$L24</f>
        <v>㎝</v>
      </c>
      <c r="G21" s="4"/>
      <c r="H21" s="16"/>
      <c r="I21" s="102"/>
      <c r="J21" s="4"/>
    </row>
    <row r="22" spans="1:10" ht="18.95" customHeight="1" thickBot="1" x14ac:dyDescent="0.3">
      <c r="A22" s="4"/>
      <c r="B22" s="35">
        <f>入力用!$A25</f>
        <v>20</v>
      </c>
      <c r="C22" s="10" t="str">
        <f>入力用!$B25&amp;"　　"&amp;入力用!$C25</f>
        <v>　　</v>
      </c>
      <c r="D22" s="11">
        <f>入力用!$F25</f>
        <v>0</v>
      </c>
      <c r="E22" s="12">
        <f>入力用!$I25</f>
        <v>0</v>
      </c>
      <c r="F22" s="12" t="str">
        <f>入力用!$K25&amp;入力用!$L25</f>
        <v>㎝</v>
      </c>
      <c r="G22" s="4"/>
      <c r="H22" s="16"/>
      <c r="I22" s="102"/>
      <c r="J22" s="4"/>
    </row>
    <row r="23" spans="1:10" ht="20.100000000000001" customHeight="1" thickBot="1" x14ac:dyDescent="0.3">
      <c r="B23" s="35">
        <f>入力用!$A26</f>
        <v>21</v>
      </c>
      <c r="C23" s="10" t="str">
        <f>入力用!$B26&amp;"　　"&amp;入力用!$C26</f>
        <v>　　</v>
      </c>
      <c r="D23" s="11">
        <f>入力用!$F26</f>
        <v>0</v>
      </c>
      <c r="E23" s="12">
        <f>入力用!$I26</f>
        <v>0</v>
      </c>
      <c r="F23" s="12" t="str">
        <f>入力用!$K26&amp;入力用!$L26</f>
        <v>㎝</v>
      </c>
    </row>
    <row r="24" spans="1:10" ht="20.100000000000001" customHeight="1" thickBot="1" x14ac:dyDescent="0.3">
      <c r="B24" s="35">
        <f>入力用!$A27</f>
        <v>22</v>
      </c>
      <c r="C24" s="10" t="str">
        <f>入力用!$B27&amp;"　　"&amp;入力用!$C27</f>
        <v>　　</v>
      </c>
      <c r="D24" s="11">
        <f>入力用!$F27</f>
        <v>0</v>
      </c>
      <c r="E24" s="12">
        <f>入力用!$I27</f>
        <v>0</v>
      </c>
      <c r="F24" s="12" t="str">
        <f>入力用!$K27&amp;入力用!$L27</f>
        <v>㎝</v>
      </c>
    </row>
    <row r="25" spans="1:10" ht="20.100000000000001" customHeight="1" thickBot="1" x14ac:dyDescent="0.3">
      <c r="B25" s="35">
        <f>入力用!$A28</f>
        <v>23</v>
      </c>
      <c r="C25" s="10" t="str">
        <f>入力用!$B28&amp;"　　"&amp;入力用!$C28</f>
        <v>　　</v>
      </c>
      <c r="D25" s="11">
        <f>入力用!$F28</f>
        <v>0</v>
      </c>
      <c r="E25" s="12">
        <f>入力用!$I28</f>
        <v>0</v>
      </c>
      <c r="F25" s="12" t="str">
        <f>入力用!$K28&amp;入力用!$L28</f>
        <v>㎝</v>
      </c>
    </row>
  </sheetData>
  <mergeCells count="13">
    <mergeCell ref="A1:F3"/>
    <mergeCell ref="H5:H6"/>
    <mergeCell ref="I5:I6"/>
    <mergeCell ref="H9:H10"/>
    <mergeCell ref="I9:I10"/>
    <mergeCell ref="I13:I14"/>
    <mergeCell ref="H15:H16"/>
    <mergeCell ref="I15:I16"/>
    <mergeCell ref="I17:I18"/>
    <mergeCell ref="I19:I20"/>
    <mergeCell ref="I21:I22"/>
    <mergeCell ref="I11:I12"/>
    <mergeCell ref="H13:H14"/>
  </mergeCells>
  <phoneticPr fontId="2"/>
  <pageMargins left="0.78740157480314965" right="0.78740157480314965" top="0.78740157480314965" bottom="0.78740157480314965" header="0.51181102362204722" footer="0.51181102362204722"/>
  <pageSetup paperSize="13" scale="84" orientation="portrait" horizontalDpi="300" verticalDpi="300" r:id="rId1"/>
  <headerFooter alignWithMargins="0">
    <oddFooter>&amp;C-&amp;P+2-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249B-BFF4-4C8F-A7BD-119B46BBF69F}">
  <dimension ref="A1:CJ240"/>
  <sheetViews>
    <sheetView topLeftCell="A19" zoomScaleNormal="100" workbookViewId="0">
      <selection activeCell="AB21" sqref="AB21:AX28"/>
    </sheetView>
  </sheetViews>
  <sheetFormatPr defaultColWidth="1" defaultRowHeight="12.75" x14ac:dyDescent="0.25"/>
  <cols>
    <col min="1" max="88" width="1.1328125" style="19" customWidth="1"/>
    <col min="89" max="118" width="0.86328125" style="19" customWidth="1"/>
    <col min="119" max="16384" width="1" style="19"/>
  </cols>
  <sheetData>
    <row r="1" spans="2:75" ht="16.149999999999999" x14ac:dyDescent="0.25">
      <c r="B1" s="20" t="s">
        <v>19</v>
      </c>
      <c r="BF1" s="21"/>
      <c r="BG1" s="21"/>
      <c r="BH1" s="21"/>
      <c r="BI1" s="21"/>
      <c r="BJ1" s="21"/>
      <c r="BK1" s="21"/>
      <c r="BL1" s="21"/>
      <c r="BM1" s="21"/>
      <c r="BN1" s="21"/>
    </row>
    <row r="2" spans="2:75" ht="16.149999999999999" x14ac:dyDescent="0.25">
      <c r="B2" s="20" t="s">
        <v>24</v>
      </c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spans="2:75" ht="16.149999999999999" x14ac:dyDescent="0.25">
      <c r="B3" s="20"/>
      <c r="BE3" s="22"/>
      <c r="BF3" s="22"/>
      <c r="BG3" s="22"/>
      <c r="BH3" s="22"/>
      <c r="BI3" s="22"/>
      <c r="BJ3" s="22"/>
      <c r="BK3" s="22"/>
      <c r="BL3" s="22"/>
      <c r="BM3" s="22"/>
      <c r="BN3" s="22"/>
    </row>
    <row r="4" spans="2:75" ht="16.149999999999999" x14ac:dyDescent="0.25">
      <c r="B4" s="20"/>
      <c r="BE4" s="22"/>
      <c r="BF4" s="22"/>
      <c r="BG4" s="22"/>
      <c r="BH4" s="23" t="s">
        <v>25</v>
      </c>
      <c r="BI4" s="22"/>
      <c r="BJ4" s="22"/>
      <c r="BK4" s="22"/>
      <c r="BL4" s="22"/>
      <c r="BM4" s="22"/>
      <c r="BN4" s="22"/>
    </row>
    <row r="5" spans="2:75" ht="16.149999999999999" x14ac:dyDescent="0.25">
      <c r="B5" s="20"/>
      <c r="C5" s="181" t="s">
        <v>26</v>
      </c>
      <c r="D5" s="182"/>
      <c r="E5" s="182"/>
      <c r="F5" s="182"/>
      <c r="G5" s="182"/>
      <c r="H5" s="182"/>
      <c r="I5" s="182"/>
      <c r="J5" s="183"/>
      <c r="K5" s="121">
        <f>入力用!B4</f>
        <v>0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3"/>
      <c r="AZ5" s="131" t="s">
        <v>27</v>
      </c>
      <c r="BA5" s="132"/>
      <c r="BB5" s="132"/>
      <c r="BC5" s="132"/>
      <c r="BD5" s="132"/>
      <c r="BE5" s="132"/>
      <c r="BF5" s="132"/>
      <c r="BG5" s="132"/>
      <c r="BH5" s="121" t="s">
        <v>28</v>
      </c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3"/>
    </row>
    <row r="6" spans="2:75" ht="16.149999999999999" x14ac:dyDescent="0.25">
      <c r="B6" s="20"/>
      <c r="C6" s="184"/>
      <c r="D6" s="185"/>
      <c r="E6" s="185"/>
      <c r="F6" s="185"/>
      <c r="G6" s="185"/>
      <c r="H6" s="185"/>
      <c r="I6" s="185"/>
      <c r="J6" s="186"/>
      <c r="K6" s="124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6"/>
      <c r="AZ6" s="119" t="s">
        <v>29</v>
      </c>
      <c r="BA6" s="120"/>
      <c r="BB6" s="120"/>
      <c r="BC6" s="120"/>
      <c r="BD6" s="120"/>
      <c r="BE6" s="120"/>
      <c r="BF6" s="120"/>
      <c r="BG6" s="120"/>
      <c r="BH6" s="124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6"/>
    </row>
    <row r="7" spans="2:75" ht="16.149999999999999" x14ac:dyDescent="0.25">
      <c r="B7" s="20"/>
      <c r="C7" s="119" t="s">
        <v>20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7" t="s">
        <v>30</v>
      </c>
      <c r="Y7" s="128"/>
      <c r="Z7" s="129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119" t="s">
        <v>20</v>
      </c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33"/>
      <c r="BU7" s="112" t="s">
        <v>30</v>
      </c>
      <c r="BV7" s="112"/>
      <c r="BW7" s="130"/>
    </row>
    <row r="8" spans="2:75" ht="16.149999999999999" x14ac:dyDescent="0.25">
      <c r="B8" s="20"/>
      <c r="C8" s="111">
        <v>1</v>
      </c>
      <c r="D8" s="112"/>
      <c r="E8" s="113"/>
      <c r="F8" s="108" t="str">
        <f>入力用!B9&amp;"　　 "&amp;入力用!C9</f>
        <v xml:space="preserve">　　 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10"/>
      <c r="X8" s="117">
        <v>4</v>
      </c>
      <c r="Y8" s="117"/>
      <c r="Z8" s="118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111">
        <v>1</v>
      </c>
      <c r="BA8" s="112"/>
      <c r="BB8" s="113"/>
      <c r="BC8" s="108" t="s">
        <v>31</v>
      </c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10"/>
      <c r="BU8" s="117">
        <v>4</v>
      </c>
      <c r="BV8" s="117"/>
      <c r="BW8" s="118"/>
    </row>
    <row r="9" spans="2:75" ht="16.149999999999999" x14ac:dyDescent="0.25">
      <c r="B9" s="20"/>
      <c r="C9" s="111">
        <v>2</v>
      </c>
      <c r="D9" s="112"/>
      <c r="E9" s="113"/>
      <c r="F9" s="108" t="str">
        <f>入力用!B10&amp;"　　 "&amp;入力用!C10</f>
        <v xml:space="preserve">　　 </v>
      </c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117">
        <v>5</v>
      </c>
      <c r="Y9" s="117"/>
      <c r="Z9" s="118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111">
        <v>2</v>
      </c>
      <c r="BA9" s="112"/>
      <c r="BB9" s="113"/>
      <c r="BC9" s="108" t="s">
        <v>32</v>
      </c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10"/>
      <c r="BU9" s="117">
        <v>5</v>
      </c>
      <c r="BV9" s="117"/>
      <c r="BW9" s="118"/>
    </row>
    <row r="10" spans="2:75" ht="16.149999999999999" x14ac:dyDescent="0.25">
      <c r="B10" s="20"/>
      <c r="C10" s="111">
        <v>3</v>
      </c>
      <c r="D10" s="112"/>
      <c r="E10" s="113"/>
      <c r="F10" s="108" t="str">
        <f>入力用!B11&amp;"　　 "&amp;入力用!C11</f>
        <v xml:space="preserve">　　 </v>
      </c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10"/>
      <c r="X10" s="117">
        <v>6</v>
      </c>
      <c r="Y10" s="117"/>
      <c r="Z10" s="118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111">
        <v>3</v>
      </c>
      <c r="BA10" s="112"/>
      <c r="BB10" s="113"/>
      <c r="BC10" s="108" t="s">
        <v>33</v>
      </c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10"/>
      <c r="BU10" s="117">
        <v>6</v>
      </c>
      <c r="BV10" s="117"/>
      <c r="BW10" s="118"/>
    </row>
    <row r="11" spans="2:75" ht="16.149999999999999" x14ac:dyDescent="0.25">
      <c r="B11" s="20"/>
      <c r="C11" s="111">
        <v>4</v>
      </c>
      <c r="D11" s="112"/>
      <c r="E11" s="113"/>
      <c r="F11" s="108" t="str">
        <f>入力用!B12&amp;"　　 "&amp;入力用!C12</f>
        <v xml:space="preserve">　　 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10"/>
      <c r="X11" s="117">
        <v>7</v>
      </c>
      <c r="Y11" s="117"/>
      <c r="Z11" s="118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111">
        <v>4</v>
      </c>
      <c r="BA11" s="112"/>
      <c r="BB11" s="113"/>
      <c r="BC11" s="108" t="s">
        <v>34</v>
      </c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10"/>
      <c r="BU11" s="117">
        <v>7</v>
      </c>
      <c r="BV11" s="117"/>
      <c r="BW11" s="118"/>
    </row>
    <row r="12" spans="2:75" ht="16.149999999999999" x14ac:dyDescent="0.25">
      <c r="B12" s="20"/>
      <c r="C12" s="111">
        <v>5</v>
      </c>
      <c r="D12" s="112"/>
      <c r="E12" s="113"/>
      <c r="F12" s="108" t="str">
        <f>入力用!B13&amp;" 　　"&amp;入力用!C13</f>
        <v xml:space="preserve"> 　　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117">
        <v>8</v>
      </c>
      <c r="Y12" s="117"/>
      <c r="Z12" s="118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111">
        <v>5</v>
      </c>
      <c r="BA12" s="112"/>
      <c r="BB12" s="113"/>
      <c r="BC12" s="108" t="s">
        <v>35</v>
      </c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10"/>
      <c r="BU12" s="117">
        <v>8</v>
      </c>
      <c r="BV12" s="117"/>
      <c r="BW12" s="118"/>
    </row>
    <row r="13" spans="2:75" ht="16.149999999999999" x14ac:dyDescent="0.25">
      <c r="B13" s="20"/>
      <c r="C13" s="111">
        <v>6</v>
      </c>
      <c r="D13" s="112"/>
      <c r="E13" s="113"/>
      <c r="F13" s="108" t="str">
        <f>入力用!B14&amp;" 　　"&amp;入力用!C14</f>
        <v xml:space="preserve"> 　　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10"/>
      <c r="X13" s="117">
        <v>9</v>
      </c>
      <c r="Y13" s="117"/>
      <c r="Z13" s="118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111">
        <v>6</v>
      </c>
      <c r="BA13" s="112"/>
      <c r="BB13" s="113"/>
      <c r="BC13" s="108" t="s">
        <v>36</v>
      </c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10"/>
      <c r="BU13" s="117">
        <v>9</v>
      </c>
      <c r="BV13" s="117"/>
      <c r="BW13" s="118"/>
    </row>
    <row r="14" spans="2:75" ht="16.149999999999999" x14ac:dyDescent="0.25">
      <c r="B14" s="20"/>
      <c r="C14" s="111">
        <v>7</v>
      </c>
      <c r="D14" s="112"/>
      <c r="E14" s="113"/>
      <c r="F14" s="108" t="str">
        <f>入力用!B15&amp;" 　　"&amp;入力用!C15</f>
        <v xml:space="preserve"> 　　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0"/>
      <c r="X14" s="117">
        <v>10</v>
      </c>
      <c r="Y14" s="117"/>
      <c r="Z14" s="118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111">
        <v>7</v>
      </c>
      <c r="BA14" s="112"/>
      <c r="BB14" s="113"/>
      <c r="BC14" s="108" t="s">
        <v>37</v>
      </c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10"/>
      <c r="BU14" s="117">
        <v>10</v>
      </c>
      <c r="BV14" s="117"/>
      <c r="BW14" s="118"/>
    </row>
    <row r="15" spans="2:75" ht="16.149999999999999" x14ac:dyDescent="0.25">
      <c r="B15" s="20"/>
      <c r="C15" s="111">
        <v>8</v>
      </c>
      <c r="D15" s="112"/>
      <c r="E15" s="113"/>
      <c r="F15" s="108" t="str">
        <f>入力用!B16&amp;" 　　"&amp;入力用!C16</f>
        <v xml:space="preserve"> 　　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  <c r="X15" s="117">
        <v>11</v>
      </c>
      <c r="Y15" s="117"/>
      <c r="Z15" s="118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111">
        <v>8</v>
      </c>
      <c r="BA15" s="112"/>
      <c r="BB15" s="113"/>
      <c r="BC15" s="108" t="s">
        <v>38</v>
      </c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10"/>
      <c r="BU15" s="117">
        <v>11</v>
      </c>
      <c r="BV15" s="117"/>
      <c r="BW15" s="118"/>
    </row>
    <row r="16" spans="2:75" ht="16.149999999999999" x14ac:dyDescent="0.25">
      <c r="B16" s="20"/>
      <c r="C16" s="111">
        <v>9</v>
      </c>
      <c r="D16" s="112"/>
      <c r="E16" s="113"/>
      <c r="F16" s="108" t="str">
        <f>入力用!B17&amp;" 　　"&amp;入力用!C17</f>
        <v xml:space="preserve"> 　　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10"/>
      <c r="X16" s="117">
        <v>12</v>
      </c>
      <c r="Y16" s="117"/>
      <c r="Z16" s="118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111">
        <v>9</v>
      </c>
      <c r="BA16" s="112"/>
      <c r="BB16" s="113"/>
      <c r="BC16" s="108" t="s">
        <v>39</v>
      </c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10"/>
      <c r="BU16" s="117">
        <v>12</v>
      </c>
      <c r="BV16" s="117"/>
      <c r="BW16" s="118"/>
    </row>
    <row r="17" spans="1:88" ht="16.149999999999999" x14ac:dyDescent="0.25">
      <c r="B17" s="20"/>
      <c r="C17" s="111">
        <v>10</v>
      </c>
      <c r="D17" s="112"/>
      <c r="E17" s="113"/>
      <c r="F17" s="108" t="str">
        <f>入力用!B18&amp;" 　　"&amp;入力用!C18</f>
        <v xml:space="preserve"> 　　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10"/>
      <c r="X17" s="117">
        <v>13</v>
      </c>
      <c r="Y17" s="117"/>
      <c r="Z17" s="118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111">
        <v>10</v>
      </c>
      <c r="BA17" s="112"/>
      <c r="BB17" s="113"/>
      <c r="BC17" s="108" t="s">
        <v>40</v>
      </c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10"/>
      <c r="BU17" s="117">
        <v>13</v>
      </c>
      <c r="BV17" s="117"/>
      <c r="BW17" s="118"/>
    </row>
    <row r="18" spans="1:88" ht="16.149999999999999" x14ac:dyDescent="0.25">
      <c r="B18" s="20"/>
      <c r="C18" s="111">
        <v>11</v>
      </c>
      <c r="D18" s="112"/>
      <c r="E18" s="113"/>
      <c r="F18" s="108" t="str">
        <f>入力用!B19&amp;" 　　"&amp;入力用!C19</f>
        <v xml:space="preserve"> 　　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10"/>
      <c r="X18" s="117">
        <v>14</v>
      </c>
      <c r="Y18" s="117"/>
      <c r="Z18" s="118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111">
        <v>11</v>
      </c>
      <c r="BA18" s="112"/>
      <c r="BB18" s="113"/>
      <c r="BC18" s="108" t="s">
        <v>41</v>
      </c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10"/>
      <c r="BU18" s="117">
        <v>14</v>
      </c>
      <c r="BV18" s="117"/>
      <c r="BW18" s="118"/>
    </row>
    <row r="19" spans="1:88" ht="16.149999999999999" x14ac:dyDescent="0.25">
      <c r="B19" s="20"/>
      <c r="C19" s="111">
        <v>12</v>
      </c>
      <c r="D19" s="112"/>
      <c r="E19" s="113"/>
      <c r="F19" s="108" t="str">
        <f>入力用!B20&amp;" 　　"&amp;入力用!C20</f>
        <v xml:space="preserve"> 　　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10"/>
      <c r="X19" s="117">
        <v>15</v>
      </c>
      <c r="Y19" s="117"/>
      <c r="Z19" s="118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111">
        <v>12</v>
      </c>
      <c r="BA19" s="112"/>
      <c r="BB19" s="113"/>
      <c r="BC19" s="108" t="s">
        <v>42</v>
      </c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10"/>
      <c r="BU19" s="117">
        <v>15</v>
      </c>
      <c r="BV19" s="117"/>
      <c r="BW19" s="118"/>
    </row>
    <row r="20" spans="1:88" ht="16.149999999999999" x14ac:dyDescent="0.25">
      <c r="B20" s="20"/>
      <c r="C20" s="111">
        <v>13</v>
      </c>
      <c r="D20" s="112"/>
      <c r="E20" s="113"/>
      <c r="F20" s="108" t="str">
        <f>入力用!B21&amp;" 　　"&amp;入力用!C21</f>
        <v xml:space="preserve"> 　　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0"/>
      <c r="X20" s="117">
        <v>16</v>
      </c>
      <c r="Y20" s="117"/>
      <c r="Z20" s="118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111">
        <v>13</v>
      </c>
      <c r="BA20" s="112"/>
      <c r="BB20" s="113"/>
      <c r="BC20" s="108" t="s">
        <v>43</v>
      </c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10"/>
      <c r="BU20" s="117">
        <v>16</v>
      </c>
      <c r="BV20" s="117"/>
      <c r="BW20" s="118"/>
    </row>
    <row r="21" spans="1:88" ht="16.149999999999999" x14ac:dyDescent="0.25">
      <c r="B21" s="20"/>
      <c r="C21" s="111">
        <v>14</v>
      </c>
      <c r="D21" s="112"/>
      <c r="E21" s="113"/>
      <c r="F21" s="108" t="str">
        <f>入力用!B22&amp;" 　　"&amp;入力用!C22</f>
        <v xml:space="preserve"> 　　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10"/>
      <c r="X21" s="117">
        <v>17</v>
      </c>
      <c r="Y21" s="117"/>
      <c r="Z21" s="118"/>
      <c r="AA21" s="24"/>
      <c r="AB21" s="154" t="s">
        <v>44</v>
      </c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24"/>
      <c r="AZ21" s="111">
        <v>14</v>
      </c>
      <c r="BA21" s="112"/>
      <c r="BB21" s="113"/>
      <c r="BC21" s="108" t="s">
        <v>45</v>
      </c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10"/>
      <c r="BU21" s="117">
        <v>17</v>
      </c>
      <c r="BV21" s="117"/>
      <c r="BW21" s="118"/>
    </row>
    <row r="22" spans="1:88" ht="16.149999999999999" x14ac:dyDescent="0.25">
      <c r="B22" s="20"/>
      <c r="C22" s="111">
        <v>15</v>
      </c>
      <c r="D22" s="112"/>
      <c r="E22" s="113"/>
      <c r="F22" s="108" t="str">
        <f>入力用!B23&amp;" 　　"&amp;入力用!C23</f>
        <v xml:space="preserve"> 　　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10"/>
      <c r="X22" s="117">
        <v>18</v>
      </c>
      <c r="Y22" s="117"/>
      <c r="Z22" s="118"/>
      <c r="AA22" s="2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24"/>
      <c r="AZ22" s="111">
        <v>15</v>
      </c>
      <c r="BA22" s="112"/>
      <c r="BB22" s="113"/>
      <c r="BC22" s="108" t="s">
        <v>46</v>
      </c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10"/>
      <c r="BU22" s="117">
        <v>18</v>
      </c>
      <c r="BV22" s="117"/>
      <c r="BW22" s="118"/>
    </row>
    <row r="23" spans="1:88" ht="16.149999999999999" x14ac:dyDescent="0.25">
      <c r="B23" s="20"/>
      <c r="C23" s="111">
        <v>16</v>
      </c>
      <c r="D23" s="112"/>
      <c r="E23" s="113"/>
      <c r="F23" s="108" t="str">
        <f>入力用!B24&amp;" 　　"&amp;入力用!C24</f>
        <v xml:space="preserve"> 　　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0"/>
      <c r="X23" s="117">
        <v>19</v>
      </c>
      <c r="Y23" s="117"/>
      <c r="Z23" s="118"/>
      <c r="AA23" s="2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24"/>
      <c r="AZ23" s="111">
        <v>16</v>
      </c>
      <c r="BA23" s="112"/>
      <c r="BB23" s="113"/>
      <c r="BC23" s="108" t="s">
        <v>47</v>
      </c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10"/>
      <c r="BU23" s="117">
        <v>19</v>
      </c>
      <c r="BV23" s="117"/>
      <c r="BW23" s="118"/>
    </row>
    <row r="24" spans="1:88" ht="16.149999999999999" x14ac:dyDescent="0.25">
      <c r="B24" s="20"/>
      <c r="C24" s="111">
        <v>17</v>
      </c>
      <c r="D24" s="112"/>
      <c r="E24" s="113"/>
      <c r="F24" s="108" t="str">
        <f>入力用!B25&amp;" 　　"&amp;入力用!C25</f>
        <v xml:space="preserve"> 　　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10"/>
      <c r="X24" s="117">
        <v>20</v>
      </c>
      <c r="Y24" s="117"/>
      <c r="Z24" s="118"/>
      <c r="AA24" s="2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24"/>
      <c r="AZ24" s="111">
        <v>17</v>
      </c>
      <c r="BA24" s="112"/>
      <c r="BB24" s="113"/>
      <c r="BC24" s="108" t="s">
        <v>48</v>
      </c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10"/>
      <c r="BU24" s="117">
        <v>20</v>
      </c>
      <c r="BV24" s="117"/>
      <c r="BW24" s="118"/>
    </row>
    <row r="25" spans="1:88" ht="17.25" customHeight="1" x14ac:dyDescent="0.25">
      <c r="B25" s="20"/>
      <c r="C25" s="111">
        <v>18</v>
      </c>
      <c r="D25" s="112"/>
      <c r="E25" s="113"/>
      <c r="F25" s="108" t="str">
        <f>入力用!B26&amp;" 　　"&amp;入力用!C26</f>
        <v xml:space="preserve"> 　　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10"/>
      <c r="X25" s="117">
        <v>21</v>
      </c>
      <c r="Y25" s="117"/>
      <c r="Z25" s="118"/>
      <c r="AA25" s="2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24"/>
      <c r="AZ25" s="111">
        <v>18</v>
      </c>
      <c r="BA25" s="112"/>
      <c r="BB25" s="113"/>
      <c r="BC25" s="108" t="s">
        <v>49</v>
      </c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10"/>
      <c r="BU25" s="117">
        <v>21</v>
      </c>
      <c r="BV25" s="117"/>
      <c r="BW25" s="118"/>
    </row>
    <row r="26" spans="1:88" ht="24.95" customHeight="1" x14ac:dyDescent="0.25">
      <c r="B26" s="20"/>
      <c r="C26" s="114" t="s">
        <v>50</v>
      </c>
      <c r="D26" s="115"/>
      <c r="E26" s="115"/>
      <c r="F26" s="115"/>
      <c r="G26" s="115"/>
      <c r="H26" s="115"/>
      <c r="I26" s="115"/>
      <c r="J26" s="115"/>
      <c r="K26" s="115"/>
      <c r="L26" s="108">
        <f>入力用!B5</f>
        <v>0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16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Z26" s="114" t="s">
        <v>50</v>
      </c>
      <c r="BA26" s="115"/>
      <c r="BB26" s="115"/>
      <c r="BC26" s="115"/>
      <c r="BD26" s="115"/>
      <c r="BE26" s="115"/>
      <c r="BF26" s="115"/>
      <c r="BG26" s="115"/>
      <c r="BH26" s="115"/>
      <c r="BI26" s="108" t="s">
        <v>51</v>
      </c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16"/>
    </row>
    <row r="27" spans="1:88" ht="24.95" customHeight="1" x14ac:dyDescent="0.25">
      <c r="B27" s="20"/>
      <c r="C27" s="106" t="s">
        <v>52</v>
      </c>
      <c r="D27" s="107"/>
      <c r="E27" s="107"/>
      <c r="F27" s="107"/>
      <c r="G27" s="107"/>
      <c r="H27" s="107"/>
      <c r="I27" s="107"/>
      <c r="J27" s="107"/>
      <c r="K27" s="107"/>
      <c r="L27" s="175">
        <f>入力用!B6</f>
        <v>0</v>
      </c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7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Z27" s="106" t="s">
        <v>52</v>
      </c>
      <c r="BA27" s="107"/>
      <c r="BB27" s="107"/>
      <c r="BC27" s="107"/>
      <c r="BD27" s="107"/>
      <c r="BE27" s="107"/>
      <c r="BF27" s="107"/>
      <c r="BG27" s="107"/>
      <c r="BH27" s="107"/>
      <c r="BI27" s="178" t="s">
        <v>53</v>
      </c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80"/>
    </row>
    <row r="28" spans="1:88" ht="16.149999999999999" x14ac:dyDescent="0.25">
      <c r="B28" s="20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</row>
    <row r="30" spans="1:88" ht="3" customHeight="1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</row>
    <row r="31" spans="1:88" ht="3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8"/>
      <c r="AS31" s="26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8"/>
    </row>
    <row r="32" spans="1:88" ht="3" customHeight="1" x14ac:dyDescent="0.25">
      <c r="A32" s="142" t="str">
        <f>C5</f>
        <v>チーム　：
Team 　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5">
        <f>K5</f>
        <v>0</v>
      </c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29"/>
      <c r="AQ32" s="29"/>
      <c r="AR32" s="30"/>
      <c r="AS32" s="142" t="str">
        <f>A32</f>
        <v>チーム　：
Team 　</v>
      </c>
      <c r="AT32" s="143"/>
      <c r="AU32" s="143"/>
      <c r="AV32" s="143"/>
      <c r="AW32" s="143"/>
      <c r="AX32" s="143"/>
      <c r="AY32" s="143"/>
      <c r="AZ32" s="143"/>
      <c r="BA32" s="143"/>
      <c r="BB32" s="143"/>
      <c r="BC32" s="145">
        <f>K32</f>
        <v>0</v>
      </c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29"/>
      <c r="CI32" s="29"/>
      <c r="CJ32" s="30"/>
    </row>
    <row r="33" spans="1:88" ht="3" customHeight="1" x14ac:dyDescent="0.25">
      <c r="A33" s="144"/>
      <c r="B33" s="143"/>
      <c r="C33" s="143"/>
      <c r="D33" s="143"/>
      <c r="E33" s="143"/>
      <c r="F33" s="143"/>
      <c r="G33" s="143"/>
      <c r="H33" s="143"/>
      <c r="I33" s="143"/>
      <c r="J33" s="143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29"/>
      <c r="AQ33" s="29"/>
      <c r="AR33" s="30"/>
      <c r="AS33" s="144"/>
      <c r="AT33" s="143"/>
      <c r="AU33" s="143"/>
      <c r="AV33" s="143"/>
      <c r="AW33" s="143"/>
      <c r="AX33" s="143"/>
      <c r="AY33" s="143"/>
      <c r="AZ33" s="143"/>
      <c r="BA33" s="143"/>
      <c r="BB33" s="143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29"/>
      <c r="CI33" s="29"/>
      <c r="CJ33" s="30"/>
    </row>
    <row r="34" spans="1:88" ht="3.75" customHeight="1" x14ac:dyDescent="0.25">
      <c r="A34" s="144"/>
      <c r="B34" s="143"/>
      <c r="C34" s="143"/>
      <c r="D34" s="143"/>
      <c r="E34" s="143"/>
      <c r="F34" s="143"/>
      <c r="G34" s="143"/>
      <c r="H34" s="143"/>
      <c r="I34" s="143"/>
      <c r="J34" s="143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29"/>
      <c r="AQ34" s="29"/>
      <c r="AR34" s="30"/>
      <c r="AS34" s="144"/>
      <c r="AT34" s="143"/>
      <c r="AU34" s="143"/>
      <c r="AV34" s="143"/>
      <c r="AW34" s="143"/>
      <c r="AX34" s="143"/>
      <c r="AY34" s="143"/>
      <c r="AZ34" s="143"/>
      <c r="BA34" s="143"/>
      <c r="BB34" s="143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29"/>
      <c r="CI34" s="29"/>
      <c r="CJ34" s="30"/>
    </row>
    <row r="35" spans="1:88" ht="3.75" customHeight="1" x14ac:dyDescent="0.25">
      <c r="A35" s="144"/>
      <c r="B35" s="143"/>
      <c r="C35" s="143"/>
      <c r="D35" s="143"/>
      <c r="E35" s="143"/>
      <c r="F35" s="143"/>
      <c r="G35" s="143"/>
      <c r="H35" s="143"/>
      <c r="I35" s="143"/>
      <c r="J35" s="143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29"/>
      <c r="AQ35" s="29"/>
      <c r="AR35" s="30"/>
      <c r="AS35" s="144"/>
      <c r="AT35" s="143"/>
      <c r="AU35" s="143"/>
      <c r="AV35" s="143"/>
      <c r="AW35" s="143"/>
      <c r="AX35" s="143"/>
      <c r="AY35" s="143"/>
      <c r="AZ35" s="143"/>
      <c r="BA35" s="143"/>
      <c r="BB35" s="143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29"/>
      <c r="CI35" s="29"/>
      <c r="CJ35" s="30"/>
    </row>
    <row r="36" spans="1:88" ht="3.75" customHeight="1" x14ac:dyDescent="0.25">
      <c r="A36" s="144"/>
      <c r="B36" s="143"/>
      <c r="C36" s="143"/>
      <c r="D36" s="143"/>
      <c r="E36" s="143"/>
      <c r="F36" s="143"/>
      <c r="G36" s="143"/>
      <c r="H36" s="143"/>
      <c r="I36" s="143"/>
      <c r="J36" s="143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29"/>
      <c r="AQ36" s="29"/>
      <c r="AR36" s="30"/>
      <c r="AS36" s="144"/>
      <c r="AT36" s="143"/>
      <c r="AU36" s="143"/>
      <c r="AV36" s="143"/>
      <c r="AW36" s="143"/>
      <c r="AX36" s="143"/>
      <c r="AY36" s="143"/>
      <c r="AZ36" s="143"/>
      <c r="BA36" s="143"/>
      <c r="BB36" s="143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29"/>
      <c r="CI36" s="29"/>
      <c r="CJ36" s="30"/>
    </row>
    <row r="37" spans="1:88" ht="3.75" customHeight="1" x14ac:dyDescent="0.25">
      <c r="A37" s="144"/>
      <c r="B37" s="143"/>
      <c r="C37" s="143"/>
      <c r="D37" s="143"/>
      <c r="E37" s="143"/>
      <c r="F37" s="143"/>
      <c r="G37" s="143"/>
      <c r="H37" s="143"/>
      <c r="I37" s="143"/>
      <c r="J37" s="143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29"/>
      <c r="AQ37" s="29"/>
      <c r="AR37" s="30"/>
      <c r="AS37" s="144"/>
      <c r="AT37" s="143"/>
      <c r="AU37" s="143"/>
      <c r="AV37" s="143"/>
      <c r="AW37" s="143"/>
      <c r="AX37" s="143"/>
      <c r="AY37" s="143"/>
      <c r="AZ37" s="143"/>
      <c r="BA37" s="143"/>
      <c r="BB37" s="143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29"/>
      <c r="CI37" s="29"/>
      <c r="CJ37" s="30"/>
    </row>
    <row r="38" spans="1:88" ht="3.75" customHeight="1" x14ac:dyDescent="0.25">
      <c r="A38" s="31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30"/>
      <c r="AS38" s="31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30"/>
    </row>
    <row r="39" spans="1:88" ht="3.75" customHeight="1" x14ac:dyDescent="0.25">
      <c r="A39" s="134" t="s">
        <v>54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6"/>
      <c r="V39" s="137"/>
      <c r="W39" s="137"/>
      <c r="X39" s="137"/>
      <c r="Y39" s="137"/>
      <c r="Z39" s="140"/>
      <c r="AA39" s="136"/>
      <c r="AB39" s="137"/>
      <c r="AC39" s="137"/>
      <c r="AD39" s="137"/>
      <c r="AE39" s="137"/>
      <c r="AF39" s="137"/>
      <c r="AG39" s="137"/>
      <c r="AH39" s="137"/>
      <c r="AI39" s="140"/>
      <c r="AJ39" s="136"/>
      <c r="AK39" s="137"/>
      <c r="AL39" s="137"/>
      <c r="AM39" s="137"/>
      <c r="AN39" s="137"/>
      <c r="AO39" s="137"/>
      <c r="AP39" s="137"/>
      <c r="AQ39" s="137"/>
      <c r="AR39" s="147"/>
      <c r="AS39" s="134" t="s">
        <v>54</v>
      </c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6"/>
      <c r="BN39" s="137"/>
      <c r="BO39" s="137"/>
      <c r="BP39" s="137"/>
      <c r="BQ39" s="137"/>
      <c r="BR39" s="140"/>
      <c r="BS39" s="136"/>
      <c r="BT39" s="137"/>
      <c r="BU39" s="137"/>
      <c r="BV39" s="137"/>
      <c r="BW39" s="137"/>
      <c r="BX39" s="137"/>
      <c r="BY39" s="137"/>
      <c r="BZ39" s="137"/>
      <c r="CA39" s="140"/>
      <c r="CB39" s="136"/>
      <c r="CC39" s="137"/>
      <c r="CD39" s="137"/>
      <c r="CE39" s="137"/>
      <c r="CF39" s="137"/>
      <c r="CG39" s="137"/>
      <c r="CH39" s="137"/>
      <c r="CI39" s="137"/>
      <c r="CJ39" s="147"/>
    </row>
    <row r="40" spans="1:88" ht="3.75" customHeight="1" x14ac:dyDescent="0.25">
      <c r="A40" s="13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6"/>
      <c r="V40" s="137"/>
      <c r="W40" s="137"/>
      <c r="X40" s="137"/>
      <c r="Y40" s="137"/>
      <c r="Z40" s="140"/>
      <c r="AA40" s="136"/>
      <c r="AB40" s="137"/>
      <c r="AC40" s="137"/>
      <c r="AD40" s="137"/>
      <c r="AE40" s="137"/>
      <c r="AF40" s="137"/>
      <c r="AG40" s="137"/>
      <c r="AH40" s="137"/>
      <c r="AI40" s="140"/>
      <c r="AJ40" s="136"/>
      <c r="AK40" s="137"/>
      <c r="AL40" s="137"/>
      <c r="AM40" s="137"/>
      <c r="AN40" s="137"/>
      <c r="AO40" s="137"/>
      <c r="AP40" s="137"/>
      <c r="AQ40" s="137"/>
      <c r="AR40" s="147"/>
      <c r="AS40" s="134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6"/>
      <c r="BN40" s="137"/>
      <c r="BO40" s="137"/>
      <c r="BP40" s="137"/>
      <c r="BQ40" s="137"/>
      <c r="BR40" s="140"/>
      <c r="BS40" s="136"/>
      <c r="BT40" s="137"/>
      <c r="BU40" s="137"/>
      <c r="BV40" s="137"/>
      <c r="BW40" s="137"/>
      <c r="BX40" s="137"/>
      <c r="BY40" s="137"/>
      <c r="BZ40" s="137"/>
      <c r="CA40" s="140"/>
      <c r="CB40" s="136"/>
      <c r="CC40" s="137"/>
      <c r="CD40" s="137"/>
      <c r="CE40" s="137"/>
      <c r="CF40" s="137"/>
      <c r="CG40" s="137"/>
      <c r="CH40" s="137"/>
      <c r="CI40" s="137"/>
      <c r="CJ40" s="147"/>
    </row>
    <row r="41" spans="1:88" ht="3.75" customHeight="1" x14ac:dyDescent="0.25">
      <c r="A41" s="134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6"/>
      <c r="V41" s="137"/>
      <c r="W41" s="137"/>
      <c r="X41" s="137"/>
      <c r="Y41" s="137"/>
      <c r="Z41" s="140"/>
      <c r="AA41" s="136"/>
      <c r="AB41" s="137"/>
      <c r="AC41" s="137"/>
      <c r="AD41" s="137"/>
      <c r="AE41" s="137"/>
      <c r="AF41" s="137"/>
      <c r="AG41" s="137"/>
      <c r="AH41" s="137"/>
      <c r="AI41" s="140"/>
      <c r="AJ41" s="136"/>
      <c r="AK41" s="137"/>
      <c r="AL41" s="137"/>
      <c r="AM41" s="137"/>
      <c r="AN41" s="137"/>
      <c r="AO41" s="137"/>
      <c r="AP41" s="137"/>
      <c r="AQ41" s="137"/>
      <c r="AR41" s="147"/>
      <c r="AS41" s="134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6"/>
      <c r="BN41" s="137"/>
      <c r="BO41" s="137"/>
      <c r="BP41" s="137"/>
      <c r="BQ41" s="137"/>
      <c r="BR41" s="140"/>
      <c r="BS41" s="136"/>
      <c r="BT41" s="137"/>
      <c r="BU41" s="137"/>
      <c r="BV41" s="137"/>
      <c r="BW41" s="137"/>
      <c r="BX41" s="137"/>
      <c r="BY41" s="137"/>
      <c r="BZ41" s="137"/>
      <c r="CA41" s="140"/>
      <c r="CB41" s="136"/>
      <c r="CC41" s="137"/>
      <c r="CD41" s="137"/>
      <c r="CE41" s="137"/>
      <c r="CF41" s="137"/>
      <c r="CG41" s="137"/>
      <c r="CH41" s="137"/>
      <c r="CI41" s="137"/>
      <c r="CJ41" s="147"/>
    </row>
    <row r="42" spans="1:88" ht="3.75" customHeight="1" x14ac:dyDescent="0.25">
      <c r="A42" s="134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8"/>
      <c r="V42" s="139"/>
      <c r="W42" s="139"/>
      <c r="X42" s="139"/>
      <c r="Y42" s="139"/>
      <c r="Z42" s="141"/>
      <c r="AA42" s="138"/>
      <c r="AB42" s="139"/>
      <c r="AC42" s="139"/>
      <c r="AD42" s="137"/>
      <c r="AE42" s="137"/>
      <c r="AF42" s="137"/>
      <c r="AG42" s="137"/>
      <c r="AH42" s="137"/>
      <c r="AI42" s="140"/>
      <c r="AJ42" s="136"/>
      <c r="AK42" s="137"/>
      <c r="AL42" s="137"/>
      <c r="AM42" s="137"/>
      <c r="AN42" s="137"/>
      <c r="AO42" s="137"/>
      <c r="AP42" s="137"/>
      <c r="AQ42" s="137"/>
      <c r="AR42" s="147"/>
      <c r="AS42" s="134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8"/>
      <c r="BN42" s="139"/>
      <c r="BO42" s="139"/>
      <c r="BP42" s="139"/>
      <c r="BQ42" s="139"/>
      <c r="BR42" s="141"/>
      <c r="BS42" s="138"/>
      <c r="BT42" s="139"/>
      <c r="BU42" s="139"/>
      <c r="BV42" s="137"/>
      <c r="BW42" s="137"/>
      <c r="BX42" s="137"/>
      <c r="BY42" s="137"/>
      <c r="BZ42" s="137"/>
      <c r="CA42" s="140"/>
      <c r="CB42" s="136"/>
      <c r="CC42" s="137"/>
      <c r="CD42" s="137"/>
      <c r="CE42" s="137"/>
      <c r="CF42" s="137"/>
      <c r="CG42" s="137"/>
      <c r="CH42" s="137"/>
      <c r="CI42" s="137"/>
      <c r="CJ42" s="147"/>
    </row>
    <row r="43" spans="1:88" ht="3.75" customHeight="1" x14ac:dyDescent="0.25">
      <c r="A43" s="148" t="s">
        <v>55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49" t="s">
        <v>56</v>
      </c>
      <c r="P43" s="149"/>
      <c r="Q43" s="149"/>
      <c r="R43" s="150">
        <v>1</v>
      </c>
      <c r="S43" s="151"/>
      <c r="T43" s="151"/>
      <c r="U43" s="151">
        <v>2</v>
      </c>
      <c r="V43" s="151"/>
      <c r="W43" s="151"/>
      <c r="X43" s="151">
        <v>3</v>
      </c>
      <c r="Y43" s="151"/>
      <c r="Z43" s="151"/>
      <c r="AA43" s="151">
        <v>4</v>
      </c>
      <c r="AB43" s="151"/>
      <c r="AC43" s="163"/>
      <c r="AD43" s="149" t="s">
        <v>57</v>
      </c>
      <c r="AE43" s="149"/>
      <c r="AF43" s="149"/>
      <c r="AG43" s="150">
        <v>1</v>
      </c>
      <c r="AH43" s="151"/>
      <c r="AI43" s="151"/>
      <c r="AJ43" s="151">
        <v>2</v>
      </c>
      <c r="AK43" s="151"/>
      <c r="AL43" s="151"/>
      <c r="AM43" s="151">
        <v>3</v>
      </c>
      <c r="AN43" s="151"/>
      <c r="AO43" s="151"/>
      <c r="AP43" s="151">
        <v>4</v>
      </c>
      <c r="AQ43" s="151"/>
      <c r="AR43" s="169"/>
      <c r="AS43" s="148" t="s">
        <v>55</v>
      </c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49" t="s">
        <v>56</v>
      </c>
      <c r="BH43" s="149"/>
      <c r="BI43" s="149"/>
      <c r="BJ43" s="150">
        <v>1</v>
      </c>
      <c r="BK43" s="151"/>
      <c r="BL43" s="151"/>
      <c r="BM43" s="151">
        <v>2</v>
      </c>
      <c r="BN43" s="151"/>
      <c r="BO43" s="151"/>
      <c r="BP43" s="151">
        <v>3</v>
      </c>
      <c r="BQ43" s="151"/>
      <c r="BR43" s="151"/>
      <c r="BS43" s="151">
        <v>4</v>
      </c>
      <c r="BT43" s="151"/>
      <c r="BU43" s="163"/>
      <c r="BV43" s="149" t="s">
        <v>57</v>
      </c>
      <c r="BW43" s="149"/>
      <c r="BX43" s="149"/>
      <c r="BY43" s="150">
        <v>1</v>
      </c>
      <c r="BZ43" s="151"/>
      <c r="CA43" s="151"/>
      <c r="CB43" s="151">
        <v>2</v>
      </c>
      <c r="CC43" s="151"/>
      <c r="CD43" s="151"/>
      <c r="CE43" s="151">
        <v>3</v>
      </c>
      <c r="CF43" s="151"/>
      <c r="CG43" s="151"/>
      <c r="CH43" s="151">
        <v>4</v>
      </c>
      <c r="CI43" s="151"/>
      <c r="CJ43" s="169"/>
    </row>
    <row r="44" spans="1:88" ht="3.75" customHeight="1" x14ac:dyDescent="0.25">
      <c r="A44" s="134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49"/>
      <c r="P44" s="149"/>
      <c r="Q44" s="149"/>
      <c r="R44" s="150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63"/>
      <c r="AD44" s="149"/>
      <c r="AE44" s="149"/>
      <c r="AF44" s="149"/>
      <c r="AG44" s="150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69"/>
      <c r="AS44" s="134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49"/>
      <c r="BH44" s="149"/>
      <c r="BI44" s="149"/>
      <c r="BJ44" s="150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63"/>
      <c r="BV44" s="149"/>
      <c r="BW44" s="149"/>
      <c r="BX44" s="149"/>
      <c r="BY44" s="150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69"/>
    </row>
    <row r="45" spans="1:88" ht="3.75" customHeight="1" x14ac:dyDescent="0.25">
      <c r="A45" s="134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49"/>
      <c r="P45" s="149"/>
      <c r="Q45" s="149"/>
      <c r="R45" s="150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63"/>
      <c r="AD45" s="149"/>
      <c r="AE45" s="149"/>
      <c r="AF45" s="149"/>
      <c r="AG45" s="150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69"/>
      <c r="AS45" s="134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49"/>
      <c r="BH45" s="149"/>
      <c r="BI45" s="149"/>
      <c r="BJ45" s="150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63"/>
      <c r="BV45" s="149"/>
      <c r="BW45" s="149"/>
      <c r="BX45" s="149"/>
      <c r="BY45" s="150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69"/>
    </row>
    <row r="46" spans="1:88" ht="3.75" customHeight="1" x14ac:dyDescent="0.25">
      <c r="A46" s="134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49"/>
      <c r="P46" s="149"/>
      <c r="Q46" s="149"/>
      <c r="R46" s="150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63"/>
      <c r="AD46" s="149"/>
      <c r="AE46" s="149"/>
      <c r="AF46" s="149"/>
      <c r="AG46" s="150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69"/>
      <c r="AS46" s="134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49"/>
      <c r="BH46" s="149"/>
      <c r="BI46" s="149"/>
      <c r="BJ46" s="150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63"/>
      <c r="BV46" s="149"/>
      <c r="BW46" s="149"/>
      <c r="BX46" s="149"/>
      <c r="BY46" s="150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69"/>
    </row>
    <row r="47" spans="1:88" ht="3.75" customHeight="1" x14ac:dyDescent="0.25">
      <c r="A47" s="134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49" t="s">
        <v>58</v>
      </c>
      <c r="P47" s="149"/>
      <c r="Q47" s="149"/>
      <c r="R47" s="150">
        <v>1</v>
      </c>
      <c r="S47" s="151"/>
      <c r="T47" s="151"/>
      <c r="U47" s="151">
        <v>2</v>
      </c>
      <c r="V47" s="151"/>
      <c r="W47" s="151"/>
      <c r="X47" s="151">
        <v>3</v>
      </c>
      <c r="Y47" s="151"/>
      <c r="Z47" s="151"/>
      <c r="AA47" s="151">
        <v>4</v>
      </c>
      <c r="AB47" s="151"/>
      <c r="AC47" s="163"/>
      <c r="AD47" s="149" t="s">
        <v>59</v>
      </c>
      <c r="AE47" s="149"/>
      <c r="AF47" s="149"/>
      <c r="AG47" s="150">
        <v>1</v>
      </c>
      <c r="AH47" s="151"/>
      <c r="AI47" s="151"/>
      <c r="AJ47" s="151">
        <v>2</v>
      </c>
      <c r="AK47" s="151"/>
      <c r="AL47" s="151"/>
      <c r="AM47" s="151">
        <v>3</v>
      </c>
      <c r="AN47" s="151"/>
      <c r="AO47" s="151"/>
      <c r="AP47" s="151">
        <v>4</v>
      </c>
      <c r="AQ47" s="151"/>
      <c r="AR47" s="169"/>
      <c r="AS47" s="134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49" t="s">
        <v>58</v>
      </c>
      <c r="BH47" s="149"/>
      <c r="BI47" s="149"/>
      <c r="BJ47" s="150">
        <v>1</v>
      </c>
      <c r="BK47" s="151"/>
      <c r="BL47" s="151"/>
      <c r="BM47" s="151">
        <v>2</v>
      </c>
      <c r="BN47" s="151"/>
      <c r="BO47" s="151"/>
      <c r="BP47" s="151">
        <v>3</v>
      </c>
      <c r="BQ47" s="151"/>
      <c r="BR47" s="151"/>
      <c r="BS47" s="151">
        <v>4</v>
      </c>
      <c r="BT47" s="151"/>
      <c r="BU47" s="163"/>
      <c r="BV47" s="149" t="s">
        <v>59</v>
      </c>
      <c r="BW47" s="149"/>
      <c r="BX47" s="149"/>
      <c r="BY47" s="150">
        <v>1</v>
      </c>
      <c r="BZ47" s="151"/>
      <c r="CA47" s="151"/>
      <c r="CB47" s="151">
        <v>2</v>
      </c>
      <c r="CC47" s="151"/>
      <c r="CD47" s="151"/>
      <c r="CE47" s="151">
        <v>3</v>
      </c>
      <c r="CF47" s="151"/>
      <c r="CG47" s="151"/>
      <c r="CH47" s="151">
        <v>4</v>
      </c>
      <c r="CI47" s="151"/>
      <c r="CJ47" s="169"/>
    </row>
    <row r="48" spans="1:88" ht="3.75" customHeight="1" x14ac:dyDescent="0.25">
      <c r="A48" s="134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49"/>
      <c r="P48" s="149"/>
      <c r="Q48" s="149"/>
      <c r="R48" s="150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63"/>
      <c r="AD48" s="149"/>
      <c r="AE48" s="149"/>
      <c r="AF48" s="149"/>
      <c r="AG48" s="150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69"/>
      <c r="AS48" s="134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49"/>
      <c r="BH48" s="149"/>
      <c r="BI48" s="149"/>
      <c r="BJ48" s="150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63"/>
      <c r="BV48" s="149"/>
      <c r="BW48" s="149"/>
      <c r="BX48" s="149"/>
      <c r="BY48" s="150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69"/>
    </row>
    <row r="49" spans="1:88" ht="3.75" customHeight="1" x14ac:dyDescent="0.25">
      <c r="A49" s="134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49"/>
      <c r="P49" s="149"/>
      <c r="Q49" s="149"/>
      <c r="R49" s="150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63"/>
      <c r="AD49" s="149"/>
      <c r="AE49" s="149"/>
      <c r="AF49" s="149"/>
      <c r="AG49" s="150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69"/>
      <c r="AS49" s="134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49"/>
      <c r="BH49" s="149"/>
      <c r="BI49" s="149"/>
      <c r="BJ49" s="150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63"/>
      <c r="BV49" s="149"/>
      <c r="BW49" s="149"/>
      <c r="BX49" s="149"/>
      <c r="BY49" s="150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69"/>
    </row>
    <row r="50" spans="1:88" ht="3.75" customHeight="1" x14ac:dyDescent="0.25">
      <c r="A50" s="134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49"/>
      <c r="P50" s="149"/>
      <c r="Q50" s="149"/>
      <c r="R50" s="152"/>
      <c r="S50" s="153"/>
      <c r="T50" s="153"/>
      <c r="U50" s="153"/>
      <c r="V50" s="153"/>
      <c r="W50" s="153"/>
      <c r="X50" s="151"/>
      <c r="Y50" s="151"/>
      <c r="Z50" s="151"/>
      <c r="AA50" s="151"/>
      <c r="AB50" s="151"/>
      <c r="AC50" s="163"/>
      <c r="AD50" s="149"/>
      <c r="AE50" s="149"/>
      <c r="AF50" s="149"/>
      <c r="AG50" s="152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70"/>
      <c r="AS50" s="134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49"/>
      <c r="BH50" s="149"/>
      <c r="BI50" s="149"/>
      <c r="BJ50" s="152"/>
      <c r="BK50" s="153"/>
      <c r="BL50" s="153"/>
      <c r="BM50" s="153"/>
      <c r="BN50" s="153"/>
      <c r="BO50" s="153"/>
      <c r="BP50" s="151"/>
      <c r="BQ50" s="151"/>
      <c r="BR50" s="151"/>
      <c r="BS50" s="151"/>
      <c r="BT50" s="151"/>
      <c r="BU50" s="163"/>
      <c r="BV50" s="149"/>
      <c r="BW50" s="149"/>
      <c r="BX50" s="149"/>
      <c r="BY50" s="152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70"/>
    </row>
    <row r="51" spans="1:88" ht="3.75" customHeight="1" x14ac:dyDescent="0.25">
      <c r="A51" s="155" t="s">
        <v>60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7"/>
      <c r="X51" s="161" t="s">
        <v>30</v>
      </c>
      <c r="Y51" s="161"/>
      <c r="Z51" s="161"/>
      <c r="AA51" s="161" t="s">
        <v>61</v>
      </c>
      <c r="AB51" s="161"/>
      <c r="AC51" s="161"/>
      <c r="AD51" s="165" t="s">
        <v>62</v>
      </c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66"/>
      <c r="AS51" s="155" t="s">
        <v>60</v>
      </c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7"/>
      <c r="BP51" s="161" t="s">
        <v>30</v>
      </c>
      <c r="BQ51" s="161"/>
      <c r="BR51" s="161"/>
      <c r="BS51" s="161" t="s">
        <v>61</v>
      </c>
      <c r="BT51" s="161"/>
      <c r="BU51" s="161"/>
      <c r="BV51" s="165" t="s">
        <v>62</v>
      </c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66"/>
    </row>
    <row r="52" spans="1:88" ht="3.75" customHeight="1" x14ac:dyDescent="0.25">
      <c r="A52" s="158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60"/>
      <c r="X52" s="162"/>
      <c r="Y52" s="162"/>
      <c r="Z52" s="162"/>
      <c r="AA52" s="162"/>
      <c r="AB52" s="162"/>
      <c r="AC52" s="162"/>
      <c r="AD52" s="167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68"/>
      <c r="AS52" s="158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60"/>
      <c r="BP52" s="162"/>
      <c r="BQ52" s="162"/>
      <c r="BR52" s="162"/>
      <c r="BS52" s="162"/>
      <c r="BT52" s="162"/>
      <c r="BU52" s="162"/>
      <c r="BV52" s="167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68"/>
    </row>
    <row r="53" spans="1:88" ht="3.75" customHeight="1" x14ac:dyDescent="0.25">
      <c r="A53" s="15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60"/>
      <c r="X53" s="162"/>
      <c r="Y53" s="162"/>
      <c r="Z53" s="162"/>
      <c r="AA53" s="162"/>
      <c r="AB53" s="162"/>
      <c r="AC53" s="162"/>
      <c r="AD53" s="167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68"/>
      <c r="AS53" s="158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60"/>
      <c r="BP53" s="162"/>
      <c r="BQ53" s="162"/>
      <c r="BR53" s="162"/>
      <c r="BS53" s="162"/>
      <c r="BT53" s="162"/>
      <c r="BU53" s="162"/>
      <c r="BV53" s="167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68"/>
    </row>
    <row r="54" spans="1:88" ht="3.75" customHeight="1" x14ac:dyDescent="0.25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60"/>
      <c r="X54" s="162"/>
      <c r="Y54" s="162"/>
      <c r="Z54" s="162"/>
      <c r="AA54" s="162"/>
      <c r="AB54" s="162"/>
      <c r="AC54" s="162"/>
      <c r="AD54" s="167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68"/>
      <c r="AS54" s="158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60"/>
      <c r="BP54" s="162"/>
      <c r="BQ54" s="162"/>
      <c r="BR54" s="162"/>
      <c r="BS54" s="162"/>
      <c r="BT54" s="162"/>
      <c r="BU54" s="162"/>
      <c r="BV54" s="167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68"/>
    </row>
    <row r="55" spans="1:88" ht="3.75" customHeight="1" x14ac:dyDescent="0.25">
      <c r="A55" s="158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60"/>
      <c r="X55" s="162"/>
      <c r="Y55" s="162"/>
      <c r="Z55" s="162"/>
      <c r="AA55" s="162"/>
      <c r="AB55" s="162"/>
      <c r="AC55" s="162"/>
      <c r="AD55" s="167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68"/>
      <c r="AS55" s="158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60"/>
      <c r="BP55" s="162"/>
      <c r="BQ55" s="162"/>
      <c r="BR55" s="162"/>
      <c r="BS55" s="162"/>
      <c r="BT55" s="162"/>
      <c r="BU55" s="162"/>
      <c r="BV55" s="167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68"/>
    </row>
    <row r="56" spans="1:88" ht="3.75" customHeight="1" x14ac:dyDescent="0.25">
      <c r="A56" s="158">
        <v>1</v>
      </c>
      <c r="B56" s="159"/>
      <c r="C56" s="159"/>
      <c r="D56" s="171" t="str">
        <f>F8</f>
        <v xml:space="preserve">　　 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2"/>
      <c r="X56" s="164">
        <f>X8</f>
        <v>4</v>
      </c>
      <c r="Y56" s="164"/>
      <c r="Z56" s="164"/>
      <c r="AA56" s="164"/>
      <c r="AB56" s="164"/>
      <c r="AC56" s="164"/>
      <c r="AD56" s="173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4"/>
      <c r="AS56" s="158">
        <v>1</v>
      </c>
      <c r="AT56" s="159"/>
      <c r="AU56" s="159"/>
      <c r="AV56" s="171" t="str">
        <f>D56</f>
        <v xml:space="preserve">　　 </v>
      </c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2"/>
      <c r="BP56" s="164">
        <f>X56</f>
        <v>4</v>
      </c>
      <c r="BQ56" s="164"/>
      <c r="BR56" s="164"/>
      <c r="BS56" s="164"/>
      <c r="BT56" s="164"/>
      <c r="BU56" s="164"/>
      <c r="BV56" s="173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1"/>
      <c r="CJ56" s="174"/>
    </row>
    <row r="57" spans="1:88" ht="3.75" customHeight="1" x14ac:dyDescent="0.25">
      <c r="A57" s="158"/>
      <c r="B57" s="159"/>
      <c r="C57" s="159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2"/>
      <c r="X57" s="164"/>
      <c r="Y57" s="164"/>
      <c r="Z57" s="164"/>
      <c r="AA57" s="164"/>
      <c r="AB57" s="164"/>
      <c r="AC57" s="164"/>
      <c r="AD57" s="173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4"/>
      <c r="AS57" s="158"/>
      <c r="AT57" s="159"/>
      <c r="AU57" s="159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2"/>
      <c r="BP57" s="164"/>
      <c r="BQ57" s="164"/>
      <c r="BR57" s="164"/>
      <c r="BS57" s="164"/>
      <c r="BT57" s="164"/>
      <c r="BU57" s="164"/>
      <c r="BV57" s="173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1"/>
      <c r="CJ57" s="174"/>
    </row>
    <row r="58" spans="1:88" ht="3.75" customHeight="1" x14ac:dyDescent="0.25">
      <c r="A58" s="158"/>
      <c r="B58" s="159"/>
      <c r="C58" s="159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2"/>
      <c r="X58" s="164"/>
      <c r="Y58" s="164"/>
      <c r="Z58" s="164"/>
      <c r="AA58" s="164"/>
      <c r="AB58" s="164"/>
      <c r="AC58" s="164"/>
      <c r="AD58" s="173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4"/>
      <c r="AS58" s="158"/>
      <c r="AT58" s="159"/>
      <c r="AU58" s="159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2"/>
      <c r="BP58" s="164"/>
      <c r="BQ58" s="164"/>
      <c r="BR58" s="164"/>
      <c r="BS58" s="164"/>
      <c r="BT58" s="164"/>
      <c r="BU58" s="164"/>
      <c r="BV58" s="173"/>
      <c r="BW58" s="171"/>
      <c r="BX58" s="171"/>
      <c r="BY58" s="171"/>
      <c r="BZ58" s="171"/>
      <c r="CA58" s="171"/>
      <c r="CB58" s="171"/>
      <c r="CC58" s="171"/>
      <c r="CD58" s="171"/>
      <c r="CE58" s="171"/>
      <c r="CF58" s="171"/>
      <c r="CG58" s="171"/>
      <c r="CH58" s="171"/>
      <c r="CI58" s="171"/>
      <c r="CJ58" s="174"/>
    </row>
    <row r="59" spans="1:88" ht="3.75" customHeight="1" x14ac:dyDescent="0.25">
      <c r="A59" s="158"/>
      <c r="B59" s="159"/>
      <c r="C59" s="159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2"/>
      <c r="X59" s="164"/>
      <c r="Y59" s="164"/>
      <c r="Z59" s="164"/>
      <c r="AA59" s="164"/>
      <c r="AB59" s="164"/>
      <c r="AC59" s="164"/>
      <c r="AD59" s="173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4"/>
      <c r="AS59" s="158"/>
      <c r="AT59" s="159"/>
      <c r="AU59" s="159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2"/>
      <c r="BP59" s="164"/>
      <c r="BQ59" s="164"/>
      <c r="BR59" s="164"/>
      <c r="BS59" s="164"/>
      <c r="BT59" s="164"/>
      <c r="BU59" s="164"/>
      <c r="BV59" s="173"/>
      <c r="BW59" s="171"/>
      <c r="BX59" s="171"/>
      <c r="BY59" s="171"/>
      <c r="BZ59" s="171"/>
      <c r="CA59" s="171"/>
      <c r="CB59" s="171"/>
      <c r="CC59" s="171"/>
      <c r="CD59" s="171"/>
      <c r="CE59" s="171"/>
      <c r="CF59" s="171"/>
      <c r="CG59" s="171"/>
      <c r="CH59" s="171"/>
      <c r="CI59" s="171"/>
      <c r="CJ59" s="174"/>
    </row>
    <row r="60" spans="1:88" ht="3.75" customHeight="1" x14ac:dyDescent="0.25">
      <c r="A60" s="158">
        <v>2</v>
      </c>
      <c r="B60" s="159"/>
      <c r="C60" s="159"/>
      <c r="D60" s="171" t="str">
        <f>F9</f>
        <v xml:space="preserve">　　 </v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2"/>
      <c r="X60" s="164">
        <f>X9</f>
        <v>5</v>
      </c>
      <c r="Y60" s="164"/>
      <c r="Z60" s="164"/>
      <c r="AA60" s="164"/>
      <c r="AB60" s="164"/>
      <c r="AC60" s="164"/>
      <c r="AD60" s="173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4"/>
      <c r="AS60" s="158">
        <v>2</v>
      </c>
      <c r="AT60" s="159"/>
      <c r="AU60" s="159"/>
      <c r="AV60" s="171" t="str">
        <f>D60</f>
        <v xml:space="preserve">　　 </v>
      </c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2"/>
      <c r="BP60" s="164">
        <f>X60</f>
        <v>5</v>
      </c>
      <c r="BQ60" s="164"/>
      <c r="BR60" s="164"/>
      <c r="BS60" s="164"/>
      <c r="BT60" s="164"/>
      <c r="BU60" s="164"/>
      <c r="BV60" s="173"/>
      <c r="BW60" s="171"/>
      <c r="BX60" s="171"/>
      <c r="BY60" s="171"/>
      <c r="BZ60" s="171"/>
      <c r="CA60" s="171"/>
      <c r="CB60" s="171"/>
      <c r="CC60" s="171"/>
      <c r="CD60" s="171"/>
      <c r="CE60" s="171"/>
      <c r="CF60" s="171"/>
      <c r="CG60" s="171"/>
      <c r="CH60" s="171"/>
      <c r="CI60" s="171"/>
      <c r="CJ60" s="174"/>
    </row>
    <row r="61" spans="1:88" ht="3.75" customHeight="1" x14ac:dyDescent="0.25">
      <c r="A61" s="158"/>
      <c r="B61" s="159"/>
      <c r="C61" s="159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2"/>
      <c r="X61" s="164"/>
      <c r="Y61" s="164"/>
      <c r="Z61" s="164"/>
      <c r="AA61" s="164"/>
      <c r="AB61" s="164"/>
      <c r="AC61" s="164"/>
      <c r="AD61" s="173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4"/>
      <c r="AS61" s="158"/>
      <c r="AT61" s="159"/>
      <c r="AU61" s="159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2"/>
      <c r="BP61" s="164"/>
      <c r="BQ61" s="164"/>
      <c r="BR61" s="164"/>
      <c r="BS61" s="164"/>
      <c r="BT61" s="164"/>
      <c r="BU61" s="164"/>
      <c r="BV61" s="173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1"/>
      <c r="CJ61" s="174"/>
    </row>
    <row r="62" spans="1:88" ht="3.75" customHeight="1" x14ac:dyDescent="0.25">
      <c r="A62" s="158"/>
      <c r="B62" s="159"/>
      <c r="C62" s="159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2"/>
      <c r="X62" s="164"/>
      <c r="Y62" s="164"/>
      <c r="Z62" s="164"/>
      <c r="AA62" s="164"/>
      <c r="AB62" s="164"/>
      <c r="AC62" s="164"/>
      <c r="AD62" s="17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4"/>
      <c r="AS62" s="158"/>
      <c r="AT62" s="159"/>
      <c r="AU62" s="159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2"/>
      <c r="BP62" s="164"/>
      <c r="BQ62" s="164"/>
      <c r="BR62" s="164"/>
      <c r="BS62" s="164"/>
      <c r="BT62" s="164"/>
      <c r="BU62" s="164"/>
      <c r="BV62" s="173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4"/>
    </row>
    <row r="63" spans="1:88" ht="3.75" customHeight="1" x14ac:dyDescent="0.25">
      <c r="A63" s="158"/>
      <c r="B63" s="159"/>
      <c r="C63" s="159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2"/>
      <c r="X63" s="164"/>
      <c r="Y63" s="164"/>
      <c r="Z63" s="164"/>
      <c r="AA63" s="164"/>
      <c r="AB63" s="164"/>
      <c r="AC63" s="164"/>
      <c r="AD63" s="17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4"/>
      <c r="AS63" s="158"/>
      <c r="AT63" s="159"/>
      <c r="AU63" s="159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2"/>
      <c r="BP63" s="164"/>
      <c r="BQ63" s="164"/>
      <c r="BR63" s="164"/>
      <c r="BS63" s="164"/>
      <c r="BT63" s="164"/>
      <c r="BU63" s="164"/>
      <c r="BV63" s="173"/>
      <c r="BW63" s="171"/>
      <c r="BX63" s="171"/>
      <c r="BY63" s="171"/>
      <c r="BZ63" s="171"/>
      <c r="CA63" s="171"/>
      <c r="CB63" s="171"/>
      <c r="CC63" s="171"/>
      <c r="CD63" s="171"/>
      <c r="CE63" s="171"/>
      <c r="CF63" s="171"/>
      <c r="CG63" s="171"/>
      <c r="CH63" s="171"/>
      <c r="CI63" s="171"/>
      <c r="CJ63" s="174"/>
    </row>
    <row r="64" spans="1:88" ht="3.75" customHeight="1" x14ac:dyDescent="0.25">
      <c r="A64" s="158">
        <v>3</v>
      </c>
      <c r="B64" s="159"/>
      <c r="C64" s="159"/>
      <c r="D64" s="171" t="str">
        <f>F10</f>
        <v xml:space="preserve">　　 </v>
      </c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2"/>
      <c r="X64" s="164">
        <f>X10</f>
        <v>6</v>
      </c>
      <c r="Y64" s="164"/>
      <c r="Z64" s="164"/>
      <c r="AA64" s="164"/>
      <c r="AB64" s="164"/>
      <c r="AC64" s="164"/>
      <c r="AD64" s="173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4"/>
      <c r="AS64" s="158">
        <v>3</v>
      </c>
      <c r="AT64" s="159"/>
      <c r="AU64" s="159"/>
      <c r="AV64" s="171" t="str">
        <f>D64</f>
        <v xml:space="preserve">　　 </v>
      </c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2"/>
      <c r="BP64" s="164">
        <f>X64</f>
        <v>6</v>
      </c>
      <c r="BQ64" s="164"/>
      <c r="BR64" s="164"/>
      <c r="BS64" s="164"/>
      <c r="BT64" s="164"/>
      <c r="BU64" s="164"/>
      <c r="BV64" s="173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4"/>
    </row>
    <row r="65" spans="1:88" ht="3.75" customHeight="1" x14ac:dyDescent="0.25">
      <c r="A65" s="158"/>
      <c r="B65" s="159"/>
      <c r="C65" s="159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2"/>
      <c r="X65" s="164"/>
      <c r="Y65" s="164"/>
      <c r="Z65" s="164"/>
      <c r="AA65" s="164"/>
      <c r="AB65" s="164"/>
      <c r="AC65" s="164"/>
      <c r="AD65" s="173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4"/>
      <c r="AS65" s="158"/>
      <c r="AT65" s="159"/>
      <c r="AU65" s="159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2"/>
      <c r="BP65" s="164"/>
      <c r="BQ65" s="164"/>
      <c r="BR65" s="164"/>
      <c r="BS65" s="164"/>
      <c r="BT65" s="164"/>
      <c r="BU65" s="164"/>
      <c r="BV65" s="173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4"/>
    </row>
    <row r="66" spans="1:88" ht="3.75" customHeight="1" x14ac:dyDescent="0.25">
      <c r="A66" s="158"/>
      <c r="B66" s="159"/>
      <c r="C66" s="159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2"/>
      <c r="X66" s="164"/>
      <c r="Y66" s="164"/>
      <c r="Z66" s="164"/>
      <c r="AA66" s="164"/>
      <c r="AB66" s="164"/>
      <c r="AC66" s="164"/>
      <c r="AD66" s="173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4"/>
      <c r="AS66" s="158"/>
      <c r="AT66" s="159"/>
      <c r="AU66" s="159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2"/>
      <c r="BP66" s="164"/>
      <c r="BQ66" s="164"/>
      <c r="BR66" s="164"/>
      <c r="BS66" s="164"/>
      <c r="BT66" s="164"/>
      <c r="BU66" s="164"/>
      <c r="BV66" s="173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4"/>
    </row>
    <row r="67" spans="1:88" ht="3.75" customHeight="1" x14ac:dyDescent="0.25">
      <c r="A67" s="158"/>
      <c r="B67" s="159"/>
      <c r="C67" s="159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2"/>
      <c r="X67" s="164"/>
      <c r="Y67" s="164"/>
      <c r="Z67" s="164"/>
      <c r="AA67" s="164"/>
      <c r="AB67" s="164"/>
      <c r="AC67" s="164"/>
      <c r="AD67" s="173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4"/>
      <c r="AS67" s="158"/>
      <c r="AT67" s="159"/>
      <c r="AU67" s="159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2"/>
      <c r="BP67" s="164"/>
      <c r="BQ67" s="164"/>
      <c r="BR67" s="164"/>
      <c r="BS67" s="164"/>
      <c r="BT67" s="164"/>
      <c r="BU67" s="164"/>
      <c r="BV67" s="173"/>
      <c r="BW67" s="171"/>
      <c r="BX67" s="171"/>
      <c r="BY67" s="171"/>
      <c r="BZ67" s="171"/>
      <c r="CA67" s="171"/>
      <c r="CB67" s="171"/>
      <c r="CC67" s="171"/>
      <c r="CD67" s="171"/>
      <c r="CE67" s="171"/>
      <c r="CF67" s="171"/>
      <c r="CG67" s="171"/>
      <c r="CH67" s="171"/>
      <c r="CI67" s="171"/>
      <c r="CJ67" s="174"/>
    </row>
    <row r="68" spans="1:88" ht="3.75" customHeight="1" x14ac:dyDescent="0.25">
      <c r="A68" s="158">
        <v>4</v>
      </c>
      <c r="B68" s="159"/>
      <c r="C68" s="159"/>
      <c r="D68" s="171" t="str">
        <f>F11</f>
        <v xml:space="preserve">　　 </v>
      </c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2"/>
      <c r="X68" s="164">
        <f>X11</f>
        <v>7</v>
      </c>
      <c r="Y68" s="164"/>
      <c r="Z68" s="164"/>
      <c r="AA68" s="164"/>
      <c r="AB68" s="164"/>
      <c r="AC68" s="164"/>
      <c r="AD68" s="173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4"/>
      <c r="AS68" s="158">
        <v>4</v>
      </c>
      <c r="AT68" s="159"/>
      <c r="AU68" s="159"/>
      <c r="AV68" s="171" t="str">
        <f>D68</f>
        <v xml:space="preserve">　　 </v>
      </c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2"/>
      <c r="BP68" s="164">
        <f>X68</f>
        <v>7</v>
      </c>
      <c r="BQ68" s="164"/>
      <c r="BR68" s="164"/>
      <c r="BS68" s="164"/>
      <c r="BT68" s="164"/>
      <c r="BU68" s="164"/>
      <c r="BV68" s="173"/>
      <c r="BW68" s="171"/>
      <c r="BX68" s="17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4"/>
    </row>
    <row r="69" spans="1:88" ht="3.75" customHeight="1" x14ac:dyDescent="0.25">
      <c r="A69" s="158"/>
      <c r="B69" s="159"/>
      <c r="C69" s="159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2"/>
      <c r="X69" s="164"/>
      <c r="Y69" s="164"/>
      <c r="Z69" s="164"/>
      <c r="AA69" s="164"/>
      <c r="AB69" s="164"/>
      <c r="AC69" s="164"/>
      <c r="AD69" s="173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4"/>
      <c r="AS69" s="158"/>
      <c r="AT69" s="159"/>
      <c r="AU69" s="159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2"/>
      <c r="BP69" s="164"/>
      <c r="BQ69" s="164"/>
      <c r="BR69" s="164"/>
      <c r="BS69" s="164"/>
      <c r="BT69" s="164"/>
      <c r="BU69" s="164"/>
      <c r="BV69" s="173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4"/>
    </row>
    <row r="70" spans="1:88" ht="3.75" customHeight="1" x14ac:dyDescent="0.25">
      <c r="A70" s="158"/>
      <c r="B70" s="159"/>
      <c r="C70" s="159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2"/>
      <c r="X70" s="164"/>
      <c r="Y70" s="164"/>
      <c r="Z70" s="164"/>
      <c r="AA70" s="164"/>
      <c r="AB70" s="164"/>
      <c r="AC70" s="164"/>
      <c r="AD70" s="173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4"/>
      <c r="AS70" s="158"/>
      <c r="AT70" s="159"/>
      <c r="AU70" s="159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2"/>
      <c r="BP70" s="164"/>
      <c r="BQ70" s="164"/>
      <c r="BR70" s="164"/>
      <c r="BS70" s="164"/>
      <c r="BT70" s="164"/>
      <c r="BU70" s="164"/>
      <c r="BV70" s="173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4"/>
    </row>
    <row r="71" spans="1:88" ht="3.75" customHeight="1" x14ac:dyDescent="0.25">
      <c r="A71" s="158"/>
      <c r="B71" s="159"/>
      <c r="C71" s="159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2"/>
      <c r="X71" s="164"/>
      <c r="Y71" s="164"/>
      <c r="Z71" s="164"/>
      <c r="AA71" s="164"/>
      <c r="AB71" s="164"/>
      <c r="AC71" s="164"/>
      <c r="AD71" s="173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4"/>
      <c r="AS71" s="158"/>
      <c r="AT71" s="159"/>
      <c r="AU71" s="159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2"/>
      <c r="BP71" s="164"/>
      <c r="BQ71" s="164"/>
      <c r="BR71" s="164"/>
      <c r="BS71" s="164"/>
      <c r="BT71" s="164"/>
      <c r="BU71" s="164"/>
      <c r="BV71" s="173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4"/>
    </row>
    <row r="72" spans="1:88" ht="3.75" customHeight="1" x14ac:dyDescent="0.25">
      <c r="A72" s="158">
        <v>5</v>
      </c>
      <c r="B72" s="159"/>
      <c r="C72" s="159"/>
      <c r="D72" s="171" t="str">
        <f>F12</f>
        <v xml:space="preserve"> 　　</v>
      </c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2"/>
      <c r="X72" s="164">
        <f>X12</f>
        <v>8</v>
      </c>
      <c r="Y72" s="164"/>
      <c r="Z72" s="164"/>
      <c r="AA72" s="164"/>
      <c r="AB72" s="164"/>
      <c r="AC72" s="164"/>
      <c r="AD72" s="173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4"/>
      <c r="AS72" s="158">
        <v>5</v>
      </c>
      <c r="AT72" s="159"/>
      <c r="AU72" s="159"/>
      <c r="AV72" s="171" t="str">
        <f>D72</f>
        <v xml:space="preserve"> 　　</v>
      </c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2"/>
      <c r="BP72" s="164">
        <f>X72</f>
        <v>8</v>
      </c>
      <c r="BQ72" s="164"/>
      <c r="BR72" s="164"/>
      <c r="BS72" s="164"/>
      <c r="BT72" s="164"/>
      <c r="BU72" s="164"/>
      <c r="BV72" s="173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4"/>
    </row>
    <row r="73" spans="1:88" ht="3.75" customHeight="1" x14ac:dyDescent="0.25">
      <c r="A73" s="158"/>
      <c r="B73" s="159"/>
      <c r="C73" s="159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2"/>
      <c r="X73" s="164"/>
      <c r="Y73" s="164"/>
      <c r="Z73" s="164"/>
      <c r="AA73" s="164"/>
      <c r="AB73" s="164"/>
      <c r="AC73" s="164"/>
      <c r="AD73" s="173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4"/>
      <c r="AS73" s="158"/>
      <c r="AT73" s="159"/>
      <c r="AU73" s="159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2"/>
      <c r="BP73" s="164"/>
      <c r="BQ73" s="164"/>
      <c r="BR73" s="164"/>
      <c r="BS73" s="164"/>
      <c r="BT73" s="164"/>
      <c r="BU73" s="164"/>
      <c r="BV73" s="173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4"/>
    </row>
    <row r="74" spans="1:88" ht="3.75" customHeight="1" x14ac:dyDescent="0.25">
      <c r="A74" s="158"/>
      <c r="B74" s="159"/>
      <c r="C74" s="159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2"/>
      <c r="X74" s="164"/>
      <c r="Y74" s="164"/>
      <c r="Z74" s="164"/>
      <c r="AA74" s="164"/>
      <c r="AB74" s="164"/>
      <c r="AC74" s="164"/>
      <c r="AD74" s="173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4"/>
      <c r="AS74" s="158"/>
      <c r="AT74" s="159"/>
      <c r="AU74" s="159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2"/>
      <c r="BP74" s="164"/>
      <c r="BQ74" s="164"/>
      <c r="BR74" s="164"/>
      <c r="BS74" s="164"/>
      <c r="BT74" s="164"/>
      <c r="BU74" s="164"/>
      <c r="BV74" s="173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4"/>
    </row>
    <row r="75" spans="1:88" ht="3.75" customHeight="1" x14ac:dyDescent="0.25">
      <c r="A75" s="158"/>
      <c r="B75" s="159"/>
      <c r="C75" s="159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2"/>
      <c r="X75" s="164"/>
      <c r="Y75" s="164"/>
      <c r="Z75" s="164"/>
      <c r="AA75" s="164"/>
      <c r="AB75" s="164"/>
      <c r="AC75" s="164"/>
      <c r="AD75" s="173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4"/>
      <c r="AS75" s="158"/>
      <c r="AT75" s="159"/>
      <c r="AU75" s="159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2"/>
      <c r="BP75" s="164"/>
      <c r="BQ75" s="164"/>
      <c r="BR75" s="164"/>
      <c r="BS75" s="164"/>
      <c r="BT75" s="164"/>
      <c r="BU75" s="164"/>
      <c r="BV75" s="173"/>
      <c r="BW75" s="171"/>
      <c r="BX75" s="17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4"/>
    </row>
    <row r="76" spans="1:88" ht="3.75" customHeight="1" x14ac:dyDescent="0.25">
      <c r="A76" s="158">
        <v>6</v>
      </c>
      <c r="B76" s="159"/>
      <c r="C76" s="159"/>
      <c r="D76" s="171" t="str">
        <f>F13</f>
        <v xml:space="preserve"> 　　</v>
      </c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2"/>
      <c r="X76" s="164">
        <f>X13</f>
        <v>9</v>
      </c>
      <c r="Y76" s="164"/>
      <c r="Z76" s="164"/>
      <c r="AA76" s="164"/>
      <c r="AB76" s="164"/>
      <c r="AC76" s="164"/>
      <c r="AD76" s="173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4"/>
      <c r="AS76" s="158">
        <v>6</v>
      </c>
      <c r="AT76" s="159"/>
      <c r="AU76" s="159"/>
      <c r="AV76" s="171" t="str">
        <f>D76</f>
        <v xml:space="preserve"> 　　</v>
      </c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2"/>
      <c r="BP76" s="164">
        <f>X76</f>
        <v>9</v>
      </c>
      <c r="BQ76" s="164"/>
      <c r="BR76" s="164"/>
      <c r="BS76" s="164"/>
      <c r="BT76" s="164"/>
      <c r="BU76" s="164"/>
      <c r="BV76" s="173"/>
      <c r="BW76" s="171"/>
      <c r="BX76" s="17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4"/>
    </row>
    <row r="77" spans="1:88" ht="3.75" customHeight="1" x14ac:dyDescent="0.25">
      <c r="A77" s="158"/>
      <c r="B77" s="159"/>
      <c r="C77" s="159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2"/>
      <c r="X77" s="164"/>
      <c r="Y77" s="164"/>
      <c r="Z77" s="164"/>
      <c r="AA77" s="164"/>
      <c r="AB77" s="164"/>
      <c r="AC77" s="164"/>
      <c r="AD77" s="173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4"/>
      <c r="AS77" s="158"/>
      <c r="AT77" s="159"/>
      <c r="AU77" s="159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2"/>
      <c r="BP77" s="164"/>
      <c r="BQ77" s="164"/>
      <c r="BR77" s="164"/>
      <c r="BS77" s="164"/>
      <c r="BT77" s="164"/>
      <c r="BU77" s="164"/>
      <c r="BV77" s="173"/>
      <c r="BW77" s="171"/>
      <c r="BX77" s="17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4"/>
    </row>
    <row r="78" spans="1:88" ht="3.75" customHeight="1" x14ac:dyDescent="0.25">
      <c r="A78" s="158"/>
      <c r="B78" s="159"/>
      <c r="C78" s="159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2"/>
      <c r="X78" s="164"/>
      <c r="Y78" s="164"/>
      <c r="Z78" s="164"/>
      <c r="AA78" s="164"/>
      <c r="AB78" s="164"/>
      <c r="AC78" s="164"/>
      <c r="AD78" s="173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4"/>
      <c r="AS78" s="158"/>
      <c r="AT78" s="159"/>
      <c r="AU78" s="159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2"/>
      <c r="BP78" s="164"/>
      <c r="BQ78" s="164"/>
      <c r="BR78" s="164"/>
      <c r="BS78" s="164"/>
      <c r="BT78" s="164"/>
      <c r="BU78" s="164"/>
      <c r="BV78" s="173"/>
      <c r="BW78" s="171"/>
      <c r="BX78" s="171"/>
      <c r="BY78" s="171"/>
      <c r="BZ78" s="171"/>
      <c r="CA78" s="171"/>
      <c r="CB78" s="171"/>
      <c r="CC78" s="171"/>
      <c r="CD78" s="171"/>
      <c r="CE78" s="171"/>
      <c r="CF78" s="171"/>
      <c r="CG78" s="171"/>
      <c r="CH78" s="171"/>
      <c r="CI78" s="171"/>
      <c r="CJ78" s="174"/>
    </row>
    <row r="79" spans="1:88" ht="3.75" customHeight="1" x14ac:dyDescent="0.25">
      <c r="A79" s="158"/>
      <c r="B79" s="159"/>
      <c r="C79" s="159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2"/>
      <c r="X79" s="164"/>
      <c r="Y79" s="164"/>
      <c r="Z79" s="164"/>
      <c r="AA79" s="164"/>
      <c r="AB79" s="164"/>
      <c r="AC79" s="164"/>
      <c r="AD79" s="173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4"/>
      <c r="AS79" s="158"/>
      <c r="AT79" s="159"/>
      <c r="AU79" s="159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2"/>
      <c r="BP79" s="164"/>
      <c r="BQ79" s="164"/>
      <c r="BR79" s="164"/>
      <c r="BS79" s="164"/>
      <c r="BT79" s="164"/>
      <c r="BU79" s="164"/>
      <c r="BV79" s="173"/>
      <c r="BW79" s="171"/>
      <c r="BX79" s="171"/>
      <c r="BY79" s="171"/>
      <c r="BZ79" s="171"/>
      <c r="CA79" s="171"/>
      <c r="CB79" s="171"/>
      <c r="CC79" s="171"/>
      <c r="CD79" s="171"/>
      <c r="CE79" s="171"/>
      <c r="CF79" s="171"/>
      <c r="CG79" s="171"/>
      <c r="CH79" s="171"/>
      <c r="CI79" s="171"/>
      <c r="CJ79" s="174"/>
    </row>
    <row r="80" spans="1:88" ht="3.75" customHeight="1" x14ac:dyDescent="0.25">
      <c r="A80" s="158">
        <v>7</v>
      </c>
      <c r="B80" s="159"/>
      <c r="C80" s="159"/>
      <c r="D80" s="171" t="str">
        <f>F14</f>
        <v xml:space="preserve"> 　　</v>
      </c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2"/>
      <c r="X80" s="164">
        <f>X14</f>
        <v>10</v>
      </c>
      <c r="Y80" s="164"/>
      <c r="Z80" s="164"/>
      <c r="AA80" s="164"/>
      <c r="AB80" s="164"/>
      <c r="AC80" s="164"/>
      <c r="AD80" s="173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4"/>
      <c r="AS80" s="158">
        <v>7</v>
      </c>
      <c r="AT80" s="159"/>
      <c r="AU80" s="159"/>
      <c r="AV80" s="171" t="str">
        <f>D80</f>
        <v xml:space="preserve"> 　　</v>
      </c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2"/>
      <c r="BP80" s="164">
        <f>X80</f>
        <v>10</v>
      </c>
      <c r="BQ80" s="164"/>
      <c r="BR80" s="164"/>
      <c r="BS80" s="164"/>
      <c r="BT80" s="164"/>
      <c r="BU80" s="164"/>
      <c r="BV80" s="173"/>
      <c r="BW80" s="171"/>
      <c r="BX80" s="171"/>
      <c r="BY80" s="171"/>
      <c r="BZ80" s="171"/>
      <c r="CA80" s="171"/>
      <c r="CB80" s="171"/>
      <c r="CC80" s="171"/>
      <c r="CD80" s="171"/>
      <c r="CE80" s="171"/>
      <c r="CF80" s="171"/>
      <c r="CG80" s="171"/>
      <c r="CH80" s="171"/>
      <c r="CI80" s="171"/>
      <c r="CJ80" s="174"/>
    </row>
    <row r="81" spans="1:88" ht="3.75" customHeight="1" x14ac:dyDescent="0.25">
      <c r="A81" s="158"/>
      <c r="B81" s="159"/>
      <c r="C81" s="159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2"/>
      <c r="X81" s="164"/>
      <c r="Y81" s="164"/>
      <c r="Z81" s="164"/>
      <c r="AA81" s="164"/>
      <c r="AB81" s="164"/>
      <c r="AC81" s="164"/>
      <c r="AD81" s="173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4"/>
      <c r="AS81" s="158"/>
      <c r="AT81" s="159"/>
      <c r="AU81" s="159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2"/>
      <c r="BP81" s="164"/>
      <c r="BQ81" s="164"/>
      <c r="BR81" s="164"/>
      <c r="BS81" s="164"/>
      <c r="BT81" s="164"/>
      <c r="BU81" s="164"/>
      <c r="BV81" s="173"/>
      <c r="BW81" s="171"/>
      <c r="BX81" s="171"/>
      <c r="BY81" s="171"/>
      <c r="BZ81" s="171"/>
      <c r="CA81" s="171"/>
      <c r="CB81" s="171"/>
      <c r="CC81" s="171"/>
      <c r="CD81" s="171"/>
      <c r="CE81" s="171"/>
      <c r="CF81" s="171"/>
      <c r="CG81" s="171"/>
      <c r="CH81" s="171"/>
      <c r="CI81" s="171"/>
      <c r="CJ81" s="174"/>
    </row>
    <row r="82" spans="1:88" ht="3.75" customHeight="1" x14ac:dyDescent="0.25">
      <c r="A82" s="158"/>
      <c r="B82" s="159"/>
      <c r="C82" s="159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2"/>
      <c r="X82" s="164"/>
      <c r="Y82" s="164"/>
      <c r="Z82" s="164"/>
      <c r="AA82" s="164"/>
      <c r="AB82" s="164"/>
      <c r="AC82" s="164"/>
      <c r="AD82" s="173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4"/>
      <c r="AS82" s="158"/>
      <c r="AT82" s="159"/>
      <c r="AU82" s="159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2"/>
      <c r="BP82" s="164"/>
      <c r="BQ82" s="164"/>
      <c r="BR82" s="164"/>
      <c r="BS82" s="164"/>
      <c r="BT82" s="164"/>
      <c r="BU82" s="164"/>
      <c r="BV82" s="173"/>
      <c r="BW82" s="171"/>
      <c r="BX82" s="171"/>
      <c r="BY82" s="171"/>
      <c r="BZ82" s="171"/>
      <c r="CA82" s="171"/>
      <c r="CB82" s="171"/>
      <c r="CC82" s="171"/>
      <c r="CD82" s="171"/>
      <c r="CE82" s="171"/>
      <c r="CF82" s="171"/>
      <c r="CG82" s="171"/>
      <c r="CH82" s="171"/>
      <c r="CI82" s="171"/>
      <c r="CJ82" s="174"/>
    </row>
    <row r="83" spans="1:88" ht="3.75" customHeight="1" x14ac:dyDescent="0.25">
      <c r="A83" s="158"/>
      <c r="B83" s="159"/>
      <c r="C83" s="159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2"/>
      <c r="X83" s="164"/>
      <c r="Y83" s="164"/>
      <c r="Z83" s="164"/>
      <c r="AA83" s="164"/>
      <c r="AB83" s="164"/>
      <c r="AC83" s="164"/>
      <c r="AD83" s="173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4"/>
      <c r="AS83" s="158"/>
      <c r="AT83" s="159"/>
      <c r="AU83" s="159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2"/>
      <c r="BP83" s="164"/>
      <c r="BQ83" s="164"/>
      <c r="BR83" s="164"/>
      <c r="BS83" s="164"/>
      <c r="BT83" s="164"/>
      <c r="BU83" s="164"/>
      <c r="BV83" s="173"/>
      <c r="BW83" s="171"/>
      <c r="BX83" s="171"/>
      <c r="BY83" s="171"/>
      <c r="BZ83" s="171"/>
      <c r="CA83" s="171"/>
      <c r="CB83" s="171"/>
      <c r="CC83" s="171"/>
      <c r="CD83" s="171"/>
      <c r="CE83" s="171"/>
      <c r="CF83" s="171"/>
      <c r="CG83" s="171"/>
      <c r="CH83" s="171"/>
      <c r="CI83" s="171"/>
      <c r="CJ83" s="174"/>
    </row>
    <row r="84" spans="1:88" ht="3.75" customHeight="1" x14ac:dyDescent="0.25">
      <c r="A84" s="158">
        <v>8</v>
      </c>
      <c r="B84" s="159"/>
      <c r="C84" s="159"/>
      <c r="D84" s="171" t="str">
        <f>F15</f>
        <v xml:space="preserve"> 　　</v>
      </c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2"/>
      <c r="X84" s="164">
        <f>X15</f>
        <v>11</v>
      </c>
      <c r="Y84" s="164"/>
      <c r="Z84" s="164"/>
      <c r="AA84" s="164"/>
      <c r="AB84" s="164"/>
      <c r="AC84" s="164"/>
      <c r="AD84" s="173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4"/>
      <c r="AS84" s="158">
        <v>8</v>
      </c>
      <c r="AT84" s="159"/>
      <c r="AU84" s="159"/>
      <c r="AV84" s="171" t="str">
        <f>D84</f>
        <v xml:space="preserve"> 　　</v>
      </c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2"/>
      <c r="BP84" s="164">
        <f>X84</f>
        <v>11</v>
      </c>
      <c r="BQ84" s="164"/>
      <c r="BR84" s="164"/>
      <c r="BS84" s="164"/>
      <c r="BT84" s="164"/>
      <c r="BU84" s="164"/>
      <c r="BV84" s="173"/>
      <c r="BW84" s="171"/>
      <c r="BX84" s="171"/>
      <c r="BY84" s="171"/>
      <c r="BZ84" s="171"/>
      <c r="CA84" s="171"/>
      <c r="CB84" s="171"/>
      <c r="CC84" s="171"/>
      <c r="CD84" s="171"/>
      <c r="CE84" s="171"/>
      <c r="CF84" s="171"/>
      <c r="CG84" s="171"/>
      <c r="CH84" s="171"/>
      <c r="CI84" s="171"/>
      <c r="CJ84" s="174"/>
    </row>
    <row r="85" spans="1:88" ht="3.75" customHeight="1" x14ac:dyDescent="0.25">
      <c r="A85" s="158"/>
      <c r="B85" s="159"/>
      <c r="C85" s="159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2"/>
      <c r="X85" s="164"/>
      <c r="Y85" s="164"/>
      <c r="Z85" s="164"/>
      <c r="AA85" s="164"/>
      <c r="AB85" s="164"/>
      <c r="AC85" s="164"/>
      <c r="AD85" s="173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4"/>
      <c r="AS85" s="158"/>
      <c r="AT85" s="159"/>
      <c r="AU85" s="159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2"/>
      <c r="BP85" s="164"/>
      <c r="BQ85" s="164"/>
      <c r="BR85" s="164"/>
      <c r="BS85" s="164"/>
      <c r="BT85" s="164"/>
      <c r="BU85" s="164"/>
      <c r="BV85" s="173"/>
      <c r="BW85" s="171"/>
      <c r="BX85" s="171"/>
      <c r="BY85" s="171"/>
      <c r="BZ85" s="171"/>
      <c r="CA85" s="171"/>
      <c r="CB85" s="171"/>
      <c r="CC85" s="171"/>
      <c r="CD85" s="171"/>
      <c r="CE85" s="171"/>
      <c r="CF85" s="171"/>
      <c r="CG85" s="171"/>
      <c r="CH85" s="171"/>
      <c r="CI85" s="171"/>
      <c r="CJ85" s="174"/>
    </row>
    <row r="86" spans="1:88" ht="3.75" customHeight="1" x14ac:dyDescent="0.25">
      <c r="A86" s="158"/>
      <c r="B86" s="159"/>
      <c r="C86" s="159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2"/>
      <c r="X86" s="164"/>
      <c r="Y86" s="164"/>
      <c r="Z86" s="164"/>
      <c r="AA86" s="164"/>
      <c r="AB86" s="164"/>
      <c r="AC86" s="164"/>
      <c r="AD86" s="173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4"/>
      <c r="AS86" s="158"/>
      <c r="AT86" s="159"/>
      <c r="AU86" s="159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1"/>
      <c r="BO86" s="172"/>
      <c r="BP86" s="164"/>
      <c r="BQ86" s="164"/>
      <c r="BR86" s="164"/>
      <c r="BS86" s="164"/>
      <c r="BT86" s="164"/>
      <c r="BU86" s="164"/>
      <c r="BV86" s="173"/>
      <c r="BW86" s="171"/>
      <c r="BX86" s="171"/>
      <c r="BY86" s="171"/>
      <c r="BZ86" s="171"/>
      <c r="CA86" s="171"/>
      <c r="CB86" s="171"/>
      <c r="CC86" s="171"/>
      <c r="CD86" s="171"/>
      <c r="CE86" s="171"/>
      <c r="CF86" s="171"/>
      <c r="CG86" s="171"/>
      <c r="CH86" s="171"/>
      <c r="CI86" s="171"/>
      <c r="CJ86" s="174"/>
    </row>
    <row r="87" spans="1:88" ht="3.75" customHeight="1" x14ac:dyDescent="0.25">
      <c r="A87" s="158"/>
      <c r="B87" s="159"/>
      <c r="C87" s="159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2"/>
      <c r="X87" s="164"/>
      <c r="Y87" s="164"/>
      <c r="Z87" s="164"/>
      <c r="AA87" s="164"/>
      <c r="AB87" s="164"/>
      <c r="AC87" s="164"/>
      <c r="AD87" s="173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4"/>
      <c r="AS87" s="158"/>
      <c r="AT87" s="159"/>
      <c r="AU87" s="159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2"/>
      <c r="BP87" s="164"/>
      <c r="BQ87" s="164"/>
      <c r="BR87" s="164"/>
      <c r="BS87" s="164"/>
      <c r="BT87" s="164"/>
      <c r="BU87" s="164"/>
      <c r="BV87" s="173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4"/>
    </row>
    <row r="88" spans="1:88" ht="3.75" customHeight="1" x14ac:dyDescent="0.25">
      <c r="A88" s="158">
        <v>9</v>
      </c>
      <c r="B88" s="159"/>
      <c r="C88" s="159"/>
      <c r="D88" s="171" t="str">
        <f>F16</f>
        <v xml:space="preserve"> 　　</v>
      </c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2"/>
      <c r="X88" s="164">
        <f>X16</f>
        <v>12</v>
      </c>
      <c r="Y88" s="164"/>
      <c r="Z88" s="164"/>
      <c r="AA88" s="164"/>
      <c r="AB88" s="164"/>
      <c r="AC88" s="164"/>
      <c r="AD88" s="173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4"/>
      <c r="AS88" s="158">
        <v>9</v>
      </c>
      <c r="AT88" s="159"/>
      <c r="AU88" s="159"/>
      <c r="AV88" s="171" t="str">
        <f>D88</f>
        <v xml:space="preserve"> 　　</v>
      </c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2"/>
      <c r="BP88" s="164">
        <f>X88</f>
        <v>12</v>
      </c>
      <c r="BQ88" s="164"/>
      <c r="BR88" s="164"/>
      <c r="BS88" s="164"/>
      <c r="BT88" s="164"/>
      <c r="BU88" s="164"/>
      <c r="BV88" s="173"/>
      <c r="BW88" s="171"/>
      <c r="BX88" s="171"/>
      <c r="BY88" s="171"/>
      <c r="BZ88" s="171"/>
      <c r="CA88" s="171"/>
      <c r="CB88" s="171"/>
      <c r="CC88" s="171"/>
      <c r="CD88" s="171"/>
      <c r="CE88" s="171"/>
      <c r="CF88" s="171"/>
      <c r="CG88" s="171"/>
      <c r="CH88" s="171"/>
      <c r="CI88" s="171"/>
      <c r="CJ88" s="174"/>
    </row>
    <row r="89" spans="1:88" ht="3.75" customHeight="1" x14ac:dyDescent="0.25">
      <c r="A89" s="158"/>
      <c r="B89" s="159"/>
      <c r="C89" s="159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2"/>
      <c r="X89" s="164"/>
      <c r="Y89" s="164"/>
      <c r="Z89" s="164"/>
      <c r="AA89" s="164"/>
      <c r="AB89" s="164"/>
      <c r="AC89" s="164"/>
      <c r="AD89" s="173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4"/>
      <c r="AS89" s="158"/>
      <c r="AT89" s="159"/>
      <c r="AU89" s="159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2"/>
      <c r="BP89" s="164"/>
      <c r="BQ89" s="164"/>
      <c r="BR89" s="164"/>
      <c r="BS89" s="164"/>
      <c r="BT89" s="164"/>
      <c r="BU89" s="164"/>
      <c r="BV89" s="173"/>
      <c r="BW89" s="171"/>
      <c r="BX89" s="171"/>
      <c r="BY89" s="171"/>
      <c r="BZ89" s="171"/>
      <c r="CA89" s="171"/>
      <c r="CB89" s="171"/>
      <c r="CC89" s="171"/>
      <c r="CD89" s="171"/>
      <c r="CE89" s="171"/>
      <c r="CF89" s="171"/>
      <c r="CG89" s="171"/>
      <c r="CH89" s="171"/>
      <c r="CI89" s="171"/>
      <c r="CJ89" s="174"/>
    </row>
    <row r="90" spans="1:88" ht="3.75" customHeight="1" x14ac:dyDescent="0.25">
      <c r="A90" s="158"/>
      <c r="B90" s="159"/>
      <c r="C90" s="159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2"/>
      <c r="X90" s="164"/>
      <c r="Y90" s="164"/>
      <c r="Z90" s="164"/>
      <c r="AA90" s="164"/>
      <c r="AB90" s="164"/>
      <c r="AC90" s="164"/>
      <c r="AD90" s="173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4"/>
      <c r="AS90" s="158"/>
      <c r="AT90" s="159"/>
      <c r="AU90" s="159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171"/>
      <c r="BM90" s="171"/>
      <c r="BN90" s="171"/>
      <c r="BO90" s="172"/>
      <c r="BP90" s="164"/>
      <c r="BQ90" s="164"/>
      <c r="BR90" s="164"/>
      <c r="BS90" s="164"/>
      <c r="BT90" s="164"/>
      <c r="BU90" s="164"/>
      <c r="BV90" s="173"/>
      <c r="BW90" s="171"/>
      <c r="BX90" s="171"/>
      <c r="BY90" s="171"/>
      <c r="BZ90" s="171"/>
      <c r="CA90" s="171"/>
      <c r="CB90" s="171"/>
      <c r="CC90" s="171"/>
      <c r="CD90" s="171"/>
      <c r="CE90" s="171"/>
      <c r="CF90" s="171"/>
      <c r="CG90" s="171"/>
      <c r="CH90" s="171"/>
      <c r="CI90" s="171"/>
      <c r="CJ90" s="174"/>
    </row>
    <row r="91" spans="1:88" ht="3.75" customHeight="1" x14ac:dyDescent="0.25">
      <c r="A91" s="158"/>
      <c r="B91" s="159"/>
      <c r="C91" s="159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2"/>
      <c r="X91" s="164"/>
      <c r="Y91" s="164"/>
      <c r="Z91" s="164"/>
      <c r="AA91" s="164"/>
      <c r="AB91" s="164"/>
      <c r="AC91" s="164"/>
      <c r="AD91" s="173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4"/>
      <c r="AS91" s="158"/>
      <c r="AT91" s="159"/>
      <c r="AU91" s="159"/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/>
      <c r="BM91" s="171"/>
      <c r="BN91" s="171"/>
      <c r="BO91" s="172"/>
      <c r="BP91" s="164"/>
      <c r="BQ91" s="164"/>
      <c r="BR91" s="164"/>
      <c r="BS91" s="164"/>
      <c r="BT91" s="164"/>
      <c r="BU91" s="164"/>
      <c r="BV91" s="173"/>
      <c r="BW91" s="171"/>
      <c r="BX91" s="171"/>
      <c r="BY91" s="171"/>
      <c r="BZ91" s="171"/>
      <c r="CA91" s="171"/>
      <c r="CB91" s="171"/>
      <c r="CC91" s="171"/>
      <c r="CD91" s="171"/>
      <c r="CE91" s="171"/>
      <c r="CF91" s="171"/>
      <c r="CG91" s="171"/>
      <c r="CH91" s="171"/>
      <c r="CI91" s="171"/>
      <c r="CJ91" s="174"/>
    </row>
    <row r="92" spans="1:88" ht="3.75" customHeight="1" x14ac:dyDescent="0.25">
      <c r="A92" s="158">
        <v>10</v>
      </c>
      <c r="B92" s="159"/>
      <c r="C92" s="159"/>
      <c r="D92" s="171" t="str">
        <f>F17</f>
        <v xml:space="preserve"> 　　</v>
      </c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2"/>
      <c r="X92" s="164">
        <f>X17</f>
        <v>13</v>
      </c>
      <c r="Y92" s="164"/>
      <c r="Z92" s="164"/>
      <c r="AA92" s="164"/>
      <c r="AB92" s="164"/>
      <c r="AC92" s="164"/>
      <c r="AD92" s="173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4"/>
      <c r="AS92" s="158">
        <v>10</v>
      </c>
      <c r="AT92" s="159"/>
      <c r="AU92" s="159"/>
      <c r="AV92" s="171" t="str">
        <f>D92</f>
        <v xml:space="preserve"> 　　</v>
      </c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/>
      <c r="BM92" s="171"/>
      <c r="BN92" s="171"/>
      <c r="BO92" s="172"/>
      <c r="BP92" s="164">
        <f>X92</f>
        <v>13</v>
      </c>
      <c r="BQ92" s="164"/>
      <c r="BR92" s="164"/>
      <c r="BS92" s="164"/>
      <c r="BT92" s="164"/>
      <c r="BU92" s="164"/>
      <c r="BV92" s="173"/>
      <c r="BW92" s="171"/>
      <c r="BX92" s="171"/>
      <c r="BY92" s="171"/>
      <c r="BZ92" s="171"/>
      <c r="CA92" s="171"/>
      <c r="CB92" s="171"/>
      <c r="CC92" s="171"/>
      <c r="CD92" s="171"/>
      <c r="CE92" s="171"/>
      <c r="CF92" s="171"/>
      <c r="CG92" s="171"/>
      <c r="CH92" s="171"/>
      <c r="CI92" s="171"/>
      <c r="CJ92" s="174"/>
    </row>
    <row r="93" spans="1:88" ht="3.75" customHeight="1" x14ac:dyDescent="0.25">
      <c r="A93" s="158"/>
      <c r="B93" s="159"/>
      <c r="C93" s="159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2"/>
      <c r="X93" s="164"/>
      <c r="Y93" s="164"/>
      <c r="Z93" s="164"/>
      <c r="AA93" s="164"/>
      <c r="AB93" s="164"/>
      <c r="AC93" s="164"/>
      <c r="AD93" s="173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4"/>
      <c r="AS93" s="158"/>
      <c r="AT93" s="159"/>
      <c r="AU93" s="159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71"/>
      <c r="BO93" s="172"/>
      <c r="BP93" s="164"/>
      <c r="BQ93" s="164"/>
      <c r="BR93" s="164"/>
      <c r="BS93" s="164"/>
      <c r="BT93" s="164"/>
      <c r="BU93" s="164"/>
      <c r="BV93" s="173"/>
      <c r="BW93" s="171"/>
      <c r="BX93" s="171"/>
      <c r="BY93" s="171"/>
      <c r="BZ93" s="171"/>
      <c r="CA93" s="171"/>
      <c r="CB93" s="171"/>
      <c r="CC93" s="171"/>
      <c r="CD93" s="171"/>
      <c r="CE93" s="171"/>
      <c r="CF93" s="171"/>
      <c r="CG93" s="171"/>
      <c r="CH93" s="171"/>
      <c r="CI93" s="171"/>
      <c r="CJ93" s="174"/>
    </row>
    <row r="94" spans="1:88" ht="3.75" customHeight="1" x14ac:dyDescent="0.25">
      <c r="A94" s="158"/>
      <c r="B94" s="159"/>
      <c r="C94" s="159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2"/>
      <c r="X94" s="164"/>
      <c r="Y94" s="164"/>
      <c r="Z94" s="164"/>
      <c r="AA94" s="164"/>
      <c r="AB94" s="164"/>
      <c r="AC94" s="164"/>
      <c r="AD94" s="173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4"/>
      <c r="AS94" s="158"/>
      <c r="AT94" s="159"/>
      <c r="AU94" s="159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1"/>
      <c r="BO94" s="172"/>
      <c r="BP94" s="164"/>
      <c r="BQ94" s="164"/>
      <c r="BR94" s="164"/>
      <c r="BS94" s="164"/>
      <c r="BT94" s="164"/>
      <c r="BU94" s="164"/>
      <c r="BV94" s="173"/>
      <c r="BW94" s="171"/>
      <c r="BX94" s="171"/>
      <c r="BY94" s="171"/>
      <c r="BZ94" s="171"/>
      <c r="CA94" s="171"/>
      <c r="CB94" s="171"/>
      <c r="CC94" s="171"/>
      <c r="CD94" s="171"/>
      <c r="CE94" s="171"/>
      <c r="CF94" s="171"/>
      <c r="CG94" s="171"/>
      <c r="CH94" s="171"/>
      <c r="CI94" s="171"/>
      <c r="CJ94" s="174"/>
    </row>
    <row r="95" spans="1:88" ht="3.75" customHeight="1" x14ac:dyDescent="0.25">
      <c r="A95" s="158"/>
      <c r="B95" s="159"/>
      <c r="C95" s="159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2"/>
      <c r="X95" s="164"/>
      <c r="Y95" s="164"/>
      <c r="Z95" s="164"/>
      <c r="AA95" s="164"/>
      <c r="AB95" s="164"/>
      <c r="AC95" s="164"/>
      <c r="AD95" s="173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4"/>
      <c r="AS95" s="158"/>
      <c r="AT95" s="159"/>
      <c r="AU95" s="159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1"/>
      <c r="BJ95" s="171"/>
      <c r="BK95" s="171"/>
      <c r="BL95" s="171"/>
      <c r="BM95" s="171"/>
      <c r="BN95" s="171"/>
      <c r="BO95" s="172"/>
      <c r="BP95" s="164"/>
      <c r="BQ95" s="164"/>
      <c r="BR95" s="164"/>
      <c r="BS95" s="164"/>
      <c r="BT95" s="164"/>
      <c r="BU95" s="164"/>
      <c r="BV95" s="173"/>
      <c r="BW95" s="171"/>
      <c r="BX95" s="171"/>
      <c r="BY95" s="171"/>
      <c r="BZ95" s="171"/>
      <c r="CA95" s="171"/>
      <c r="CB95" s="171"/>
      <c r="CC95" s="171"/>
      <c r="CD95" s="171"/>
      <c r="CE95" s="171"/>
      <c r="CF95" s="171"/>
      <c r="CG95" s="171"/>
      <c r="CH95" s="171"/>
      <c r="CI95" s="171"/>
      <c r="CJ95" s="174"/>
    </row>
    <row r="96" spans="1:88" ht="3.75" customHeight="1" x14ac:dyDescent="0.25">
      <c r="A96" s="158">
        <v>11</v>
      </c>
      <c r="B96" s="159"/>
      <c r="C96" s="159"/>
      <c r="D96" s="171" t="str">
        <f>F18</f>
        <v xml:space="preserve"> 　　</v>
      </c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2"/>
      <c r="X96" s="164">
        <f>X18</f>
        <v>14</v>
      </c>
      <c r="Y96" s="164"/>
      <c r="Z96" s="164"/>
      <c r="AA96" s="164"/>
      <c r="AB96" s="164"/>
      <c r="AC96" s="164"/>
      <c r="AD96" s="173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4"/>
      <c r="AS96" s="158">
        <v>11</v>
      </c>
      <c r="AT96" s="159"/>
      <c r="AU96" s="159"/>
      <c r="AV96" s="171" t="str">
        <f>D96</f>
        <v xml:space="preserve"> 　　</v>
      </c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2"/>
      <c r="BP96" s="164">
        <f>X96</f>
        <v>14</v>
      </c>
      <c r="BQ96" s="164"/>
      <c r="BR96" s="164"/>
      <c r="BS96" s="164"/>
      <c r="BT96" s="164"/>
      <c r="BU96" s="164"/>
      <c r="BV96" s="173"/>
      <c r="BW96" s="171"/>
      <c r="BX96" s="171"/>
      <c r="BY96" s="171"/>
      <c r="BZ96" s="171"/>
      <c r="CA96" s="171"/>
      <c r="CB96" s="171"/>
      <c r="CC96" s="171"/>
      <c r="CD96" s="171"/>
      <c r="CE96" s="171"/>
      <c r="CF96" s="171"/>
      <c r="CG96" s="171"/>
      <c r="CH96" s="171"/>
      <c r="CI96" s="171"/>
      <c r="CJ96" s="174"/>
    </row>
    <row r="97" spans="1:88" ht="3.75" customHeight="1" x14ac:dyDescent="0.25">
      <c r="A97" s="158"/>
      <c r="B97" s="159"/>
      <c r="C97" s="159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2"/>
      <c r="X97" s="164"/>
      <c r="Y97" s="164"/>
      <c r="Z97" s="164"/>
      <c r="AA97" s="164"/>
      <c r="AB97" s="164"/>
      <c r="AC97" s="164"/>
      <c r="AD97" s="173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4"/>
      <c r="AS97" s="158"/>
      <c r="AT97" s="159"/>
      <c r="AU97" s="159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2"/>
      <c r="BP97" s="164"/>
      <c r="BQ97" s="164"/>
      <c r="BR97" s="164"/>
      <c r="BS97" s="164"/>
      <c r="BT97" s="164"/>
      <c r="BU97" s="164"/>
      <c r="BV97" s="173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4"/>
    </row>
    <row r="98" spans="1:88" ht="3.75" customHeight="1" x14ac:dyDescent="0.25">
      <c r="A98" s="158"/>
      <c r="B98" s="159"/>
      <c r="C98" s="159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2"/>
      <c r="X98" s="164"/>
      <c r="Y98" s="164"/>
      <c r="Z98" s="164"/>
      <c r="AA98" s="164"/>
      <c r="AB98" s="164"/>
      <c r="AC98" s="164"/>
      <c r="AD98" s="173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4"/>
      <c r="AS98" s="158"/>
      <c r="AT98" s="159"/>
      <c r="AU98" s="159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2"/>
      <c r="BP98" s="164"/>
      <c r="BQ98" s="164"/>
      <c r="BR98" s="164"/>
      <c r="BS98" s="164"/>
      <c r="BT98" s="164"/>
      <c r="BU98" s="164"/>
      <c r="BV98" s="173"/>
      <c r="BW98" s="171"/>
      <c r="BX98" s="171"/>
      <c r="BY98" s="171"/>
      <c r="BZ98" s="171"/>
      <c r="CA98" s="171"/>
      <c r="CB98" s="171"/>
      <c r="CC98" s="171"/>
      <c r="CD98" s="171"/>
      <c r="CE98" s="171"/>
      <c r="CF98" s="171"/>
      <c r="CG98" s="171"/>
      <c r="CH98" s="171"/>
      <c r="CI98" s="171"/>
      <c r="CJ98" s="174"/>
    </row>
    <row r="99" spans="1:88" ht="3.75" customHeight="1" x14ac:dyDescent="0.25">
      <c r="A99" s="158"/>
      <c r="B99" s="159"/>
      <c r="C99" s="159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2"/>
      <c r="X99" s="164"/>
      <c r="Y99" s="164"/>
      <c r="Z99" s="164"/>
      <c r="AA99" s="164"/>
      <c r="AB99" s="164"/>
      <c r="AC99" s="164"/>
      <c r="AD99" s="173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4"/>
      <c r="AS99" s="158"/>
      <c r="AT99" s="159"/>
      <c r="AU99" s="159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2"/>
      <c r="BP99" s="164"/>
      <c r="BQ99" s="164"/>
      <c r="BR99" s="164"/>
      <c r="BS99" s="164"/>
      <c r="BT99" s="164"/>
      <c r="BU99" s="164"/>
      <c r="BV99" s="173"/>
      <c r="BW99" s="171"/>
      <c r="BX99" s="171"/>
      <c r="BY99" s="171"/>
      <c r="BZ99" s="171"/>
      <c r="CA99" s="171"/>
      <c r="CB99" s="171"/>
      <c r="CC99" s="171"/>
      <c r="CD99" s="171"/>
      <c r="CE99" s="171"/>
      <c r="CF99" s="171"/>
      <c r="CG99" s="171"/>
      <c r="CH99" s="171"/>
      <c r="CI99" s="171"/>
      <c r="CJ99" s="174"/>
    </row>
    <row r="100" spans="1:88" ht="3.75" customHeight="1" x14ac:dyDescent="0.25">
      <c r="A100" s="158">
        <v>12</v>
      </c>
      <c r="B100" s="159"/>
      <c r="C100" s="159"/>
      <c r="D100" s="171" t="str">
        <f>F19</f>
        <v xml:space="preserve"> 　　</v>
      </c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2"/>
      <c r="X100" s="164">
        <f>X19</f>
        <v>15</v>
      </c>
      <c r="Y100" s="164"/>
      <c r="Z100" s="164"/>
      <c r="AA100" s="164"/>
      <c r="AB100" s="164"/>
      <c r="AC100" s="164"/>
      <c r="AD100" s="173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4"/>
      <c r="AS100" s="158">
        <v>12</v>
      </c>
      <c r="AT100" s="159"/>
      <c r="AU100" s="159"/>
      <c r="AV100" s="171" t="str">
        <f>D100</f>
        <v xml:space="preserve"> 　　</v>
      </c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2"/>
      <c r="BP100" s="164">
        <f>X100</f>
        <v>15</v>
      </c>
      <c r="BQ100" s="164"/>
      <c r="BR100" s="164"/>
      <c r="BS100" s="164"/>
      <c r="BT100" s="164"/>
      <c r="BU100" s="164"/>
      <c r="BV100" s="173"/>
      <c r="BW100" s="171"/>
      <c r="BX100" s="171"/>
      <c r="BY100" s="171"/>
      <c r="BZ100" s="171"/>
      <c r="CA100" s="171"/>
      <c r="CB100" s="171"/>
      <c r="CC100" s="171"/>
      <c r="CD100" s="171"/>
      <c r="CE100" s="171"/>
      <c r="CF100" s="171"/>
      <c r="CG100" s="171"/>
      <c r="CH100" s="171"/>
      <c r="CI100" s="171"/>
      <c r="CJ100" s="174"/>
    </row>
    <row r="101" spans="1:88" ht="3.75" customHeight="1" x14ac:dyDescent="0.25">
      <c r="A101" s="158"/>
      <c r="B101" s="159"/>
      <c r="C101" s="159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2"/>
      <c r="X101" s="164"/>
      <c r="Y101" s="164"/>
      <c r="Z101" s="164"/>
      <c r="AA101" s="164"/>
      <c r="AB101" s="164"/>
      <c r="AC101" s="164"/>
      <c r="AD101" s="173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4"/>
      <c r="AS101" s="158"/>
      <c r="AT101" s="159"/>
      <c r="AU101" s="159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2"/>
      <c r="BP101" s="164"/>
      <c r="BQ101" s="164"/>
      <c r="BR101" s="164"/>
      <c r="BS101" s="164"/>
      <c r="BT101" s="164"/>
      <c r="BU101" s="164"/>
      <c r="BV101" s="173"/>
      <c r="BW101" s="171"/>
      <c r="BX101" s="171"/>
      <c r="BY101" s="171"/>
      <c r="BZ101" s="171"/>
      <c r="CA101" s="171"/>
      <c r="CB101" s="171"/>
      <c r="CC101" s="171"/>
      <c r="CD101" s="171"/>
      <c r="CE101" s="171"/>
      <c r="CF101" s="171"/>
      <c r="CG101" s="171"/>
      <c r="CH101" s="171"/>
      <c r="CI101" s="171"/>
      <c r="CJ101" s="174"/>
    </row>
    <row r="102" spans="1:88" ht="3.75" customHeight="1" x14ac:dyDescent="0.25">
      <c r="A102" s="158"/>
      <c r="B102" s="159"/>
      <c r="C102" s="159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2"/>
      <c r="X102" s="164"/>
      <c r="Y102" s="164"/>
      <c r="Z102" s="164"/>
      <c r="AA102" s="164"/>
      <c r="AB102" s="164"/>
      <c r="AC102" s="164"/>
      <c r="AD102" s="173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4"/>
      <c r="AS102" s="158"/>
      <c r="AT102" s="159"/>
      <c r="AU102" s="159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2"/>
      <c r="BP102" s="164"/>
      <c r="BQ102" s="164"/>
      <c r="BR102" s="164"/>
      <c r="BS102" s="164"/>
      <c r="BT102" s="164"/>
      <c r="BU102" s="164"/>
      <c r="BV102" s="173"/>
      <c r="BW102" s="171"/>
      <c r="BX102" s="171"/>
      <c r="BY102" s="171"/>
      <c r="BZ102" s="171"/>
      <c r="CA102" s="171"/>
      <c r="CB102" s="171"/>
      <c r="CC102" s="171"/>
      <c r="CD102" s="171"/>
      <c r="CE102" s="171"/>
      <c r="CF102" s="171"/>
      <c r="CG102" s="171"/>
      <c r="CH102" s="171"/>
      <c r="CI102" s="171"/>
      <c r="CJ102" s="174"/>
    </row>
    <row r="103" spans="1:88" ht="3.75" customHeight="1" x14ac:dyDescent="0.25">
      <c r="A103" s="158"/>
      <c r="B103" s="159"/>
      <c r="C103" s="159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2"/>
      <c r="X103" s="164"/>
      <c r="Y103" s="164"/>
      <c r="Z103" s="164"/>
      <c r="AA103" s="164"/>
      <c r="AB103" s="164"/>
      <c r="AC103" s="164"/>
      <c r="AD103" s="173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4"/>
      <c r="AS103" s="158"/>
      <c r="AT103" s="159"/>
      <c r="AU103" s="159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2"/>
      <c r="BP103" s="164"/>
      <c r="BQ103" s="164"/>
      <c r="BR103" s="164"/>
      <c r="BS103" s="164"/>
      <c r="BT103" s="164"/>
      <c r="BU103" s="164"/>
      <c r="BV103" s="173"/>
      <c r="BW103" s="171"/>
      <c r="BX103" s="171"/>
      <c r="BY103" s="171"/>
      <c r="BZ103" s="171"/>
      <c r="CA103" s="171"/>
      <c r="CB103" s="171"/>
      <c r="CC103" s="171"/>
      <c r="CD103" s="171"/>
      <c r="CE103" s="171"/>
      <c r="CF103" s="171"/>
      <c r="CG103" s="171"/>
      <c r="CH103" s="171"/>
      <c r="CI103" s="171"/>
      <c r="CJ103" s="174"/>
    </row>
    <row r="104" spans="1:88" ht="3.75" customHeight="1" x14ac:dyDescent="0.25">
      <c r="A104" s="158">
        <v>13</v>
      </c>
      <c r="B104" s="159"/>
      <c r="C104" s="159"/>
      <c r="D104" s="171" t="str">
        <f>F20</f>
        <v xml:space="preserve"> 　　</v>
      </c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2"/>
      <c r="X104" s="164">
        <f>X20</f>
        <v>16</v>
      </c>
      <c r="Y104" s="164"/>
      <c r="Z104" s="164"/>
      <c r="AA104" s="164"/>
      <c r="AB104" s="164"/>
      <c r="AC104" s="164"/>
      <c r="AD104" s="173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4"/>
      <c r="AS104" s="158">
        <v>13</v>
      </c>
      <c r="AT104" s="159"/>
      <c r="AU104" s="159"/>
      <c r="AV104" s="171" t="str">
        <f>D104</f>
        <v xml:space="preserve"> 　　</v>
      </c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2"/>
      <c r="BP104" s="164">
        <f>X104</f>
        <v>16</v>
      </c>
      <c r="BQ104" s="164"/>
      <c r="BR104" s="164"/>
      <c r="BS104" s="164"/>
      <c r="BT104" s="164"/>
      <c r="BU104" s="164"/>
      <c r="BV104" s="173"/>
      <c r="BW104" s="171"/>
      <c r="BX104" s="171"/>
      <c r="BY104" s="171"/>
      <c r="BZ104" s="171"/>
      <c r="CA104" s="171"/>
      <c r="CB104" s="171"/>
      <c r="CC104" s="171"/>
      <c r="CD104" s="171"/>
      <c r="CE104" s="171"/>
      <c r="CF104" s="171"/>
      <c r="CG104" s="171"/>
      <c r="CH104" s="171"/>
      <c r="CI104" s="171"/>
      <c r="CJ104" s="174"/>
    </row>
    <row r="105" spans="1:88" ht="3.75" customHeight="1" x14ac:dyDescent="0.25">
      <c r="A105" s="158"/>
      <c r="B105" s="159"/>
      <c r="C105" s="159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2"/>
      <c r="X105" s="164"/>
      <c r="Y105" s="164"/>
      <c r="Z105" s="164"/>
      <c r="AA105" s="164"/>
      <c r="AB105" s="164"/>
      <c r="AC105" s="164"/>
      <c r="AD105" s="173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4"/>
      <c r="AS105" s="158"/>
      <c r="AT105" s="159"/>
      <c r="AU105" s="159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2"/>
      <c r="BP105" s="164"/>
      <c r="BQ105" s="164"/>
      <c r="BR105" s="164"/>
      <c r="BS105" s="164"/>
      <c r="BT105" s="164"/>
      <c r="BU105" s="164"/>
      <c r="BV105" s="173"/>
      <c r="BW105" s="171"/>
      <c r="BX105" s="171"/>
      <c r="BY105" s="171"/>
      <c r="BZ105" s="171"/>
      <c r="CA105" s="171"/>
      <c r="CB105" s="171"/>
      <c r="CC105" s="171"/>
      <c r="CD105" s="171"/>
      <c r="CE105" s="171"/>
      <c r="CF105" s="171"/>
      <c r="CG105" s="171"/>
      <c r="CH105" s="171"/>
      <c r="CI105" s="171"/>
      <c r="CJ105" s="174"/>
    </row>
    <row r="106" spans="1:88" ht="3.75" customHeight="1" x14ac:dyDescent="0.25">
      <c r="A106" s="158"/>
      <c r="B106" s="159"/>
      <c r="C106" s="159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2"/>
      <c r="X106" s="164"/>
      <c r="Y106" s="164"/>
      <c r="Z106" s="164"/>
      <c r="AA106" s="164"/>
      <c r="AB106" s="164"/>
      <c r="AC106" s="164"/>
      <c r="AD106" s="173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4"/>
      <c r="AS106" s="158"/>
      <c r="AT106" s="159"/>
      <c r="AU106" s="159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2"/>
      <c r="BP106" s="164"/>
      <c r="BQ106" s="164"/>
      <c r="BR106" s="164"/>
      <c r="BS106" s="164"/>
      <c r="BT106" s="164"/>
      <c r="BU106" s="164"/>
      <c r="BV106" s="173"/>
      <c r="BW106" s="171"/>
      <c r="BX106" s="171"/>
      <c r="BY106" s="171"/>
      <c r="BZ106" s="171"/>
      <c r="CA106" s="171"/>
      <c r="CB106" s="171"/>
      <c r="CC106" s="171"/>
      <c r="CD106" s="171"/>
      <c r="CE106" s="171"/>
      <c r="CF106" s="171"/>
      <c r="CG106" s="171"/>
      <c r="CH106" s="171"/>
      <c r="CI106" s="171"/>
      <c r="CJ106" s="174"/>
    </row>
    <row r="107" spans="1:88" ht="3.75" customHeight="1" x14ac:dyDescent="0.25">
      <c r="A107" s="158"/>
      <c r="B107" s="159"/>
      <c r="C107" s="159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2"/>
      <c r="X107" s="164"/>
      <c r="Y107" s="164"/>
      <c r="Z107" s="164"/>
      <c r="AA107" s="164"/>
      <c r="AB107" s="164"/>
      <c r="AC107" s="164"/>
      <c r="AD107" s="173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4"/>
      <c r="AS107" s="158"/>
      <c r="AT107" s="159"/>
      <c r="AU107" s="159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2"/>
      <c r="BP107" s="164"/>
      <c r="BQ107" s="164"/>
      <c r="BR107" s="164"/>
      <c r="BS107" s="164"/>
      <c r="BT107" s="164"/>
      <c r="BU107" s="164"/>
      <c r="BV107" s="173"/>
      <c r="BW107" s="171"/>
      <c r="BX107" s="171"/>
      <c r="BY107" s="171"/>
      <c r="BZ107" s="171"/>
      <c r="CA107" s="171"/>
      <c r="CB107" s="171"/>
      <c r="CC107" s="171"/>
      <c r="CD107" s="171"/>
      <c r="CE107" s="171"/>
      <c r="CF107" s="171"/>
      <c r="CG107" s="171"/>
      <c r="CH107" s="171"/>
      <c r="CI107" s="171"/>
      <c r="CJ107" s="174"/>
    </row>
    <row r="108" spans="1:88" ht="3.75" customHeight="1" x14ac:dyDescent="0.25">
      <c r="A108" s="158">
        <v>14</v>
      </c>
      <c r="B108" s="159"/>
      <c r="C108" s="159"/>
      <c r="D108" s="171" t="str">
        <f>F21</f>
        <v xml:space="preserve"> 　　</v>
      </c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2"/>
      <c r="X108" s="164">
        <f>X21</f>
        <v>17</v>
      </c>
      <c r="Y108" s="164"/>
      <c r="Z108" s="164"/>
      <c r="AA108" s="164"/>
      <c r="AB108" s="164"/>
      <c r="AC108" s="164"/>
      <c r="AD108" s="173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4"/>
      <c r="AS108" s="158">
        <v>14</v>
      </c>
      <c r="AT108" s="159"/>
      <c r="AU108" s="159"/>
      <c r="AV108" s="171" t="str">
        <f>D108</f>
        <v xml:space="preserve"> 　　</v>
      </c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71"/>
      <c r="BO108" s="172"/>
      <c r="BP108" s="164">
        <f>X108</f>
        <v>17</v>
      </c>
      <c r="BQ108" s="164"/>
      <c r="BR108" s="164"/>
      <c r="BS108" s="164"/>
      <c r="BT108" s="164"/>
      <c r="BU108" s="164"/>
      <c r="BV108" s="173"/>
      <c r="BW108" s="171"/>
      <c r="BX108" s="171"/>
      <c r="BY108" s="171"/>
      <c r="BZ108" s="171"/>
      <c r="CA108" s="171"/>
      <c r="CB108" s="171"/>
      <c r="CC108" s="171"/>
      <c r="CD108" s="171"/>
      <c r="CE108" s="171"/>
      <c r="CF108" s="171"/>
      <c r="CG108" s="171"/>
      <c r="CH108" s="171"/>
      <c r="CI108" s="171"/>
      <c r="CJ108" s="174"/>
    </row>
    <row r="109" spans="1:88" ht="3.75" customHeight="1" x14ac:dyDescent="0.25">
      <c r="A109" s="158"/>
      <c r="B109" s="159"/>
      <c r="C109" s="159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2"/>
      <c r="X109" s="164"/>
      <c r="Y109" s="164"/>
      <c r="Z109" s="164"/>
      <c r="AA109" s="164"/>
      <c r="AB109" s="164"/>
      <c r="AC109" s="164"/>
      <c r="AD109" s="173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4"/>
      <c r="AS109" s="158"/>
      <c r="AT109" s="159"/>
      <c r="AU109" s="159"/>
      <c r="AV109" s="171"/>
      <c r="AW109" s="171"/>
      <c r="AX109" s="171"/>
      <c r="AY109" s="171"/>
      <c r="AZ109" s="171"/>
      <c r="BA109" s="171"/>
      <c r="BB109" s="171"/>
      <c r="BC109" s="171"/>
      <c r="BD109" s="171"/>
      <c r="BE109" s="171"/>
      <c r="BF109" s="171"/>
      <c r="BG109" s="171"/>
      <c r="BH109" s="171"/>
      <c r="BI109" s="171"/>
      <c r="BJ109" s="171"/>
      <c r="BK109" s="171"/>
      <c r="BL109" s="171"/>
      <c r="BM109" s="171"/>
      <c r="BN109" s="171"/>
      <c r="BO109" s="172"/>
      <c r="BP109" s="164"/>
      <c r="BQ109" s="164"/>
      <c r="BR109" s="164"/>
      <c r="BS109" s="164"/>
      <c r="BT109" s="164"/>
      <c r="BU109" s="164"/>
      <c r="BV109" s="173"/>
      <c r="BW109" s="171"/>
      <c r="BX109" s="171"/>
      <c r="BY109" s="171"/>
      <c r="BZ109" s="171"/>
      <c r="CA109" s="171"/>
      <c r="CB109" s="171"/>
      <c r="CC109" s="171"/>
      <c r="CD109" s="171"/>
      <c r="CE109" s="171"/>
      <c r="CF109" s="171"/>
      <c r="CG109" s="171"/>
      <c r="CH109" s="171"/>
      <c r="CI109" s="171"/>
      <c r="CJ109" s="174"/>
    </row>
    <row r="110" spans="1:88" ht="3.75" customHeight="1" x14ac:dyDescent="0.25">
      <c r="A110" s="158"/>
      <c r="B110" s="159"/>
      <c r="C110" s="159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2"/>
      <c r="X110" s="164"/>
      <c r="Y110" s="164"/>
      <c r="Z110" s="164"/>
      <c r="AA110" s="164"/>
      <c r="AB110" s="164"/>
      <c r="AC110" s="164"/>
      <c r="AD110" s="173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4"/>
      <c r="AS110" s="158"/>
      <c r="AT110" s="159"/>
      <c r="AU110" s="159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/>
      <c r="BM110" s="171"/>
      <c r="BN110" s="171"/>
      <c r="BO110" s="172"/>
      <c r="BP110" s="164"/>
      <c r="BQ110" s="164"/>
      <c r="BR110" s="164"/>
      <c r="BS110" s="164"/>
      <c r="BT110" s="164"/>
      <c r="BU110" s="164"/>
      <c r="BV110" s="173"/>
      <c r="BW110" s="171"/>
      <c r="BX110" s="171"/>
      <c r="BY110" s="171"/>
      <c r="BZ110" s="171"/>
      <c r="CA110" s="171"/>
      <c r="CB110" s="171"/>
      <c r="CC110" s="171"/>
      <c r="CD110" s="171"/>
      <c r="CE110" s="171"/>
      <c r="CF110" s="171"/>
      <c r="CG110" s="171"/>
      <c r="CH110" s="171"/>
      <c r="CI110" s="171"/>
      <c r="CJ110" s="174"/>
    </row>
    <row r="111" spans="1:88" ht="3.75" customHeight="1" x14ac:dyDescent="0.25">
      <c r="A111" s="158"/>
      <c r="B111" s="159"/>
      <c r="C111" s="159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2"/>
      <c r="X111" s="164"/>
      <c r="Y111" s="164"/>
      <c r="Z111" s="164"/>
      <c r="AA111" s="164"/>
      <c r="AB111" s="164"/>
      <c r="AC111" s="164"/>
      <c r="AD111" s="173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4"/>
      <c r="AS111" s="158"/>
      <c r="AT111" s="159"/>
      <c r="AU111" s="159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2"/>
      <c r="BP111" s="164"/>
      <c r="BQ111" s="164"/>
      <c r="BR111" s="164"/>
      <c r="BS111" s="164"/>
      <c r="BT111" s="164"/>
      <c r="BU111" s="164"/>
      <c r="BV111" s="173"/>
      <c r="BW111" s="171"/>
      <c r="BX111" s="171"/>
      <c r="BY111" s="171"/>
      <c r="BZ111" s="171"/>
      <c r="CA111" s="171"/>
      <c r="CB111" s="171"/>
      <c r="CC111" s="171"/>
      <c r="CD111" s="171"/>
      <c r="CE111" s="171"/>
      <c r="CF111" s="171"/>
      <c r="CG111" s="171"/>
      <c r="CH111" s="171"/>
      <c r="CI111" s="171"/>
      <c r="CJ111" s="174"/>
    </row>
    <row r="112" spans="1:88" ht="3.75" customHeight="1" x14ac:dyDescent="0.25">
      <c r="A112" s="158">
        <v>15</v>
      </c>
      <c r="B112" s="159"/>
      <c r="C112" s="159"/>
      <c r="D112" s="171" t="str">
        <f>F22</f>
        <v xml:space="preserve"> 　　</v>
      </c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2"/>
      <c r="X112" s="164">
        <f>X22</f>
        <v>18</v>
      </c>
      <c r="Y112" s="164"/>
      <c r="Z112" s="164"/>
      <c r="AA112" s="164"/>
      <c r="AB112" s="164"/>
      <c r="AC112" s="164"/>
      <c r="AD112" s="173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4"/>
      <c r="AS112" s="158">
        <v>15</v>
      </c>
      <c r="AT112" s="159"/>
      <c r="AU112" s="159"/>
      <c r="AV112" s="171" t="str">
        <f>D112</f>
        <v xml:space="preserve"> 　　</v>
      </c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71"/>
      <c r="BI112" s="171"/>
      <c r="BJ112" s="171"/>
      <c r="BK112" s="171"/>
      <c r="BL112" s="171"/>
      <c r="BM112" s="171"/>
      <c r="BN112" s="171"/>
      <c r="BO112" s="172"/>
      <c r="BP112" s="164">
        <f>X112</f>
        <v>18</v>
      </c>
      <c r="BQ112" s="164"/>
      <c r="BR112" s="164"/>
      <c r="BS112" s="164"/>
      <c r="BT112" s="164"/>
      <c r="BU112" s="164"/>
      <c r="BV112" s="173"/>
      <c r="BW112" s="171"/>
      <c r="BX112" s="171"/>
      <c r="BY112" s="171"/>
      <c r="BZ112" s="171"/>
      <c r="CA112" s="171"/>
      <c r="CB112" s="171"/>
      <c r="CC112" s="171"/>
      <c r="CD112" s="171"/>
      <c r="CE112" s="171"/>
      <c r="CF112" s="171"/>
      <c r="CG112" s="171"/>
      <c r="CH112" s="171"/>
      <c r="CI112" s="171"/>
      <c r="CJ112" s="174"/>
    </row>
    <row r="113" spans="1:88" ht="3.75" customHeight="1" x14ac:dyDescent="0.25">
      <c r="A113" s="158"/>
      <c r="B113" s="159"/>
      <c r="C113" s="159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2"/>
      <c r="X113" s="164"/>
      <c r="Y113" s="164"/>
      <c r="Z113" s="164"/>
      <c r="AA113" s="164"/>
      <c r="AB113" s="164"/>
      <c r="AC113" s="164"/>
      <c r="AD113" s="173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4"/>
      <c r="AS113" s="158"/>
      <c r="AT113" s="159"/>
      <c r="AU113" s="159"/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1"/>
      <c r="BO113" s="172"/>
      <c r="BP113" s="164"/>
      <c r="BQ113" s="164"/>
      <c r="BR113" s="164"/>
      <c r="BS113" s="164"/>
      <c r="BT113" s="164"/>
      <c r="BU113" s="164"/>
      <c r="BV113" s="173"/>
      <c r="BW113" s="171"/>
      <c r="BX113" s="171"/>
      <c r="BY113" s="171"/>
      <c r="BZ113" s="171"/>
      <c r="CA113" s="171"/>
      <c r="CB113" s="171"/>
      <c r="CC113" s="171"/>
      <c r="CD113" s="171"/>
      <c r="CE113" s="171"/>
      <c r="CF113" s="171"/>
      <c r="CG113" s="171"/>
      <c r="CH113" s="171"/>
      <c r="CI113" s="171"/>
      <c r="CJ113" s="174"/>
    </row>
    <row r="114" spans="1:88" ht="3.75" customHeight="1" x14ac:dyDescent="0.25">
      <c r="A114" s="158"/>
      <c r="B114" s="159"/>
      <c r="C114" s="159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2"/>
      <c r="X114" s="164"/>
      <c r="Y114" s="164"/>
      <c r="Z114" s="164"/>
      <c r="AA114" s="164"/>
      <c r="AB114" s="164"/>
      <c r="AC114" s="164"/>
      <c r="AD114" s="173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4"/>
      <c r="AS114" s="158"/>
      <c r="AT114" s="159"/>
      <c r="AU114" s="159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  <c r="BK114" s="171"/>
      <c r="BL114" s="171"/>
      <c r="BM114" s="171"/>
      <c r="BN114" s="171"/>
      <c r="BO114" s="172"/>
      <c r="BP114" s="164"/>
      <c r="BQ114" s="164"/>
      <c r="BR114" s="164"/>
      <c r="BS114" s="164"/>
      <c r="BT114" s="164"/>
      <c r="BU114" s="164"/>
      <c r="BV114" s="173"/>
      <c r="BW114" s="171"/>
      <c r="BX114" s="171"/>
      <c r="BY114" s="171"/>
      <c r="BZ114" s="171"/>
      <c r="CA114" s="171"/>
      <c r="CB114" s="171"/>
      <c r="CC114" s="171"/>
      <c r="CD114" s="171"/>
      <c r="CE114" s="171"/>
      <c r="CF114" s="171"/>
      <c r="CG114" s="171"/>
      <c r="CH114" s="171"/>
      <c r="CI114" s="171"/>
      <c r="CJ114" s="174"/>
    </row>
    <row r="115" spans="1:88" ht="3.75" customHeight="1" x14ac:dyDescent="0.25">
      <c r="A115" s="158"/>
      <c r="B115" s="159"/>
      <c r="C115" s="159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2"/>
      <c r="X115" s="164"/>
      <c r="Y115" s="164"/>
      <c r="Z115" s="164"/>
      <c r="AA115" s="164"/>
      <c r="AB115" s="164"/>
      <c r="AC115" s="164"/>
      <c r="AD115" s="173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4"/>
      <c r="AS115" s="158"/>
      <c r="AT115" s="159"/>
      <c r="AU115" s="159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/>
      <c r="BG115" s="171"/>
      <c r="BH115" s="171"/>
      <c r="BI115" s="171"/>
      <c r="BJ115" s="171"/>
      <c r="BK115" s="171"/>
      <c r="BL115" s="171"/>
      <c r="BM115" s="171"/>
      <c r="BN115" s="171"/>
      <c r="BO115" s="172"/>
      <c r="BP115" s="164"/>
      <c r="BQ115" s="164"/>
      <c r="BR115" s="164"/>
      <c r="BS115" s="164"/>
      <c r="BT115" s="164"/>
      <c r="BU115" s="164"/>
      <c r="BV115" s="173"/>
      <c r="BW115" s="171"/>
      <c r="BX115" s="171"/>
      <c r="BY115" s="171"/>
      <c r="BZ115" s="171"/>
      <c r="CA115" s="171"/>
      <c r="CB115" s="171"/>
      <c r="CC115" s="171"/>
      <c r="CD115" s="171"/>
      <c r="CE115" s="171"/>
      <c r="CF115" s="171"/>
      <c r="CG115" s="171"/>
      <c r="CH115" s="171"/>
      <c r="CI115" s="171"/>
      <c r="CJ115" s="174"/>
    </row>
    <row r="116" spans="1:88" ht="3.75" customHeight="1" x14ac:dyDescent="0.25">
      <c r="A116" s="158">
        <v>16</v>
      </c>
      <c r="B116" s="159"/>
      <c r="C116" s="159"/>
      <c r="D116" s="171" t="str">
        <f>F23</f>
        <v xml:space="preserve"> 　　</v>
      </c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2"/>
      <c r="X116" s="164">
        <f>X23</f>
        <v>19</v>
      </c>
      <c r="Y116" s="164"/>
      <c r="Z116" s="164"/>
      <c r="AA116" s="164"/>
      <c r="AB116" s="164"/>
      <c r="AC116" s="164"/>
      <c r="AD116" s="173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4"/>
      <c r="AS116" s="158">
        <v>16</v>
      </c>
      <c r="AT116" s="159"/>
      <c r="AU116" s="159"/>
      <c r="AV116" s="171" t="str">
        <f>D116</f>
        <v xml:space="preserve"> 　　</v>
      </c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2"/>
      <c r="BP116" s="164">
        <f>X116</f>
        <v>19</v>
      </c>
      <c r="BQ116" s="164"/>
      <c r="BR116" s="164"/>
      <c r="BS116" s="164"/>
      <c r="BT116" s="164"/>
      <c r="BU116" s="164"/>
      <c r="BV116" s="173"/>
      <c r="BW116" s="171"/>
      <c r="BX116" s="171"/>
      <c r="BY116" s="171"/>
      <c r="BZ116" s="171"/>
      <c r="CA116" s="171"/>
      <c r="CB116" s="171"/>
      <c r="CC116" s="171"/>
      <c r="CD116" s="171"/>
      <c r="CE116" s="171"/>
      <c r="CF116" s="171"/>
      <c r="CG116" s="171"/>
      <c r="CH116" s="171"/>
      <c r="CI116" s="171"/>
      <c r="CJ116" s="174"/>
    </row>
    <row r="117" spans="1:88" ht="3.75" customHeight="1" x14ac:dyDescent="0.25">
      <c r="A117" s="158"/>
      <c r="B117" s="159"/>
      <c r="C117" s="159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2"/>
      <c r="X117" s="164"/>
      <c r="Y117" s="164"/>
      <c r="Z117" s="164"/>
      <c r="AA117" s="164"/>
      <c r="AB117" s="164"/>
      <c r="AC117" s="164"/>
      <c r="AD117" s="173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4"/>
      <c r="AS117" s="158"/>
      <c r="AT117" s="159"/>
      <c r="AU117" s="159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/>
      <c r="BH117" s="171"/>
      <c r="BI117" s="171"/>
      <c r="BJ117" s="171"/>
      <c r="BK117" s="171"/>
      <c r="BL117" s="171"/>
      <c r="BM117" s="171"/>
      <c r="BN117" s="171"/>
      <c r="BO117" s="172"/>
      <c r="BP117" s="164"/>
      <c r="BQ117" s="164"/>
      <c r="BR117" s="164"/>
      <c r="BS117" s="164"/>
      <c r="BT117" s="164"/>
      <c r="BU117" s="164"/>
      <c r="BV117" s="173"/>
      <c r="BW117" s="171"/>
      <c r="BX117" s="171"/>
      <c r="BY117" s="171"/>
      <c r="BZ117" s="171"/>
      <c r="CA117" s="171"/>
      <c r="CB117" s="171"/>
      <c r="CC117" s="171"/>
      <c r="CD117" s="171"/>
      <c r="CE117" s="171"/>
      <c r="CF117" s="171"/>
      <c r="CG117" s="171"/>
      <c r="CH117" s="171"/>
      <c r="CI117" s="171"/>
      <c r="CJ117" s="174"/>
    </row>
    <row r="118" spans="1:88" ht="3.75" customHeight="1" x14ac:dyDescent="0.25">
      <c r="A118" s="158"/>
      <c r="B118" s="159"/>
      <c r="C118" s="159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2"/>
      <c r="X118" s="164"/>
      <c r="Y118" s="164"/>
      <c r="Z118" s="164"/>
      <c r="AA118" s="164"/>
      <c r="AB118" s="164"/>
      <c r="AC118" s="164"/>
      <c r="AD118" s="173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4"/>
      <c r="AS118" s="158"/>
      <c r="AT118" s="159"/>
      <c r="AU118" s="159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2"/>
      <c r="BP118" s="164"/>
      <c r="BQ118" s="164"/>
      <c r="BR118" s="164"/>
      <c r="BS118" s="164"/>
      <c r="BT118" s="164"/>
      <c r="BU118" s="164"/>
      <c r="BV118" s="173"/>
      <c r="BW118" s="171"/>
      <c r="BX118" s="171"/>
      <c r="BY118" s="171"/>
      <c r="BZ118" s="171"/>
      <c r="CA118" s="171"/>
      <c r="CB118" s="171"/>
      <c r="CC118" s="171"/>
      <c r="CD118" s="171"/>
      <c r="CE118" s="171"/>
      <c r="CF118" s="171"/>
      <c r="CG118" s="171"/>
      <c r="CH118" s="171"/>
      <c r="CI118" s="171"/>
      <c r="CJ118" s="174"/>
    </row>
    <row r="119" spans="1:88" ht="3.75" customHeight="1" x14ac:dyDescent="0.25">
      <c r="A119" s="158"/>
      <c r="B119" s="159"/>
      <c r="C119" s="159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2"/>
      <c r="X119" s="164"/>
      <c r="Y119" s="164"/>
      <c r="Z119" s="164"/>
      <c r="AA119" s="164"/>
      <c r="AB119" s="164"/>
      <c r="AC119" s="164"/>
      <c r="AD119" s="173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4"/>
      <c r="AS119" s="158"/>
      <c r="AT119" s="159"/>
      <c r="AU119" s="159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171"/>
      <c r="BH119" s="171"/>
      <c r="BI119" s="171"/>
      <c r="BJ119" s="171"/>
      <c r="BK119" s="171"/>
      <c r="BL119" s="171"/>
      <c r="BM119" s="171"/>
      <c r="BN119" s="171"/>
      <c r="BO119" s="172"/>
      <c r="BP119" s="164"/>
      <c r="BQ119" s="164"/>
      <c r="BR119" s="164"/>
      <c r="BS119" s="164"/>
      <c r="BT119" s="164"/>
      <c r="BU119" s="164"/>
      <c r="BV119" s="173"/>
      <c r="BW119" s="171"/>
      <c r="BX119" s="171"/>
      <c r="BY119" s="171"/>
      <c r="BZ119" s="171"/>
      <c r="CA119" s="171"/>
      <c r="CB119" s="171"/>
      <c r="CC119" s="171"/>
      <c r="CD119" s="171"/>
      <c r="CE119" s="171"/>
      <c r="CF119" s="171"/>
      <c r="CG119" s="171"/>
      <c r="CH119" s="171"/>
      <c r="CI119" s="171"/>
      <c r="CJ119" s="174"/>
    </row>
    <row r="120" spans="1:88" ht="3.75" customHeight="1" x14ac:dyDescent="0.25">
      <c r="A120" s="158">
        <v>17</v>
      </c>
      <c r="B120" s="159"/>
      <c r="C120" s="159"/>
      <c r="D120" s="171" t="str">
        <f>F24</f>
        <v xml:space="preserve"> 　　</v>
      </c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2"/>
      <c r="X120" s="164">
        <f>X24</f>
        <v>20</v>
      </c>
      <c r="Y120" s="164"/>
      <c r="Z120" s="164"/>
      <c r="AA120" s="164"/>
      <c r="AB120" s="164"/>
      <c r="AC120" s="164"/>
      <c r="AD120" s="173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4"/>
      <c r="AS120" s="158">
        <v>17</v>
      </c>
      <c r="AT120" s="159"/>
      <c r="AU120" s="159"/>
      <c r="AV120" s="171" t="str">
        <f>D120</f>
        <v xml:space="preserve"> 　　</v>
      </c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  <c r="BL120" s="171"/>
      <c r="BM120" s="171"/>
      <c r="BN120" s="171"/>
      <c r="BO120" s="172"/>
      <c r="BP120" s="164">
        <f>X120</f>
        <v>20</v>
      </c>
      <c r="BQ120" s="164"/>
      <c r="BR120" s="164"/>
      <c r="BS120" s="164"/>
      <c r="BT120" s="164"/>
      <c r="BU120" s="164"/>
      <c r="BV120" s="173"/>
      <c r="BW120" s="171"/>
      <c r="BX120" s="171"/>
      <c r="BY120" s="171"/>
      <c r="BZ120" s="171"/>
      <c r="CA120" s="171"/>
      <c r="CB120" s="171"/>
      <c r="CC120" s="171"/>
      <c r="CD120" s="171"/>
      <c r="CE120" s="171"/>
      <c r="CF120" s="171"/>
      <c r="CG120" s="171"/>
      <c r="CH120" s="171"/>
      <c r="CI120" s="171"/>
      <c r="CJ120" s="174"/>
    </row>
    <row r="121" spans="1:88" ht="3.75" customHeight="1" x14ac:dyDescent="0.25">
      <c r="A121" s="158"/>
      <c r="B121" s="159"/>
      <c r="C121" s="159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2"/>
      <c r="X121" s="164"/>
      <c r="Y121" s="164"/>
      <c r="Z121" s="164"/>
      <c r="AA121" s="164"/>
      <c r="AB121" s="164"/>
      <c r="AC121" s="164"/>
      <c r="AD121" s="173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4"/>
      <c r="AS121" s="158"/>
      <c r="AT121" s="159"/>
      <c r="AU121" s="159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2"/>
      <c r="BP121" s="164"/>
      <c r="BQ121" s="164"/>
      <c r="BR121" s="164"/>
      <c r="BS121" s="164"/>
      <c r="BT121" s="164"/>
      <c r="BU121" s="164"/>
      <c r="BV121" s="173"/>
      <c r="BW121" s="171"/>
      <c r="BX121" s="171"/>
      <c r="BY121" s="171"/>
      <c r="BZ121" s="171"/>
      <c r="CA121" s="171"/>
      <c r="CB121" s="171"/>
      <c r="CC121" s="171"/>
      <c r="CD121" s="171"/>
      <c r="CE121" s="171"/>
      <c r="CF121" s="171"/>
      <c r="CG121" s="171"/>
      <c r="CH121" s="171"/>
      <c r="CI121" s="171"/>
      <c r="CJ121" s="174"/>
    </row>
    <row r="122" spans="1:88" ht="3.75" customHeight="1" x14ac:dyDescent="0.25">
      <c r="A122" s="158"/>
      <c r="B122" s="159"/>
      <c r="C122" s="159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2"/>
      <c r="X122" s="164"/>
      <c r="Y122" s="164"/>
      <c r="Z122" s="164"/>
      <c r="AA122" s="164"/>
      <c r="AB122" s="164"/>
      <c r="AC122" s="164"/>
      <c r="AD122" s="173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4"/>
      <c r="AS122" s="158"/>
      <c r="AT122" s="159"/>
      <c r="AU122" s="159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1"/>
      <c r="BO122" s="172"/>
      <c r="BP122" s="164"/>
      <c r="BQ122" s="164"/>
      <c r="BR122" s="164"/>
      <c r="BS122" s="164"/>
      <c r="BT122" s="164"/>
      <c r="BU122" s="164"/>
      <c r="BV122" s="173"/>
      <c r="BW122" s="171"/>
      <c r="BX122" s="171"/>
      <c r="BY122" s="171"/>
      <c r="BZ122" s="171"/>
      <c r="CA122" s="171"/>
      <c r="CB122" s="171"/>
      <c r="CC122" s="171"/>
      <c r="CD122" s="171"/>
      <c r="CE122" s="171"/>
      <c r="CF122" s="171"/>
      <c r="CG122" s="171"/>
      <c r="CH122" s="171"/>
      <c r="CI122" s="171"/>
      <c r="CJ122" s="174"/>
    </row>
    <row r="123" spans="1:88" ht="3.75" customHeight="1" x14ac:dyDescent="0.25">
      <c r="A123" s="158"/>
      <c r="B123" s="159"/>
      <c r="C123" s="159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2"/>
      <c r="X123" s="164"/>
      <c r="Y123" s="164"/>
      <c r="Z123" s="164"/>
      <c r="AA123" s="164"/>
      <c r="AB123" s="164"/>
      <c r="AC123" s="164"/>
      <c r="AD123" s="173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4"/>
      <c r="AS123" s="158"/>
      <c r="AT123" s="159"/>
      <c r="AU123" s="159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171"/>
      <c r="BO123" s="172"/>
      <c r="BP123" s="164"/>
      <c r="BQ123" s="164"/>
      <c r="BR123" s="164"/>
      <c r="BS123" s="164"/>
      <c r="BT123" s="164"/>
      <c r="BU123" s="164"/>
      <c r="BV123" s="173"/>
      <c r="BW123" s="171"/>
      <c r="BX123" s="171"/>
      <c r="BY123" s="171"/>
      <c r="BZ123" s="171"/>
      <c r="CA123" s="171"/>
      <c r="CB123" s="171"/>
      <c r="CC123" s="171"/>
      <c r="CD123" s="171"/>
      <c r="CE123" s="171"/>
      <c r="CF123" s="171"/>
      <c r="CG123" s="171"/>
      <c r="CH123" s="171"/>
      <c r="CI123" s="171"/>
      <c r="CJ123" s="174"/>
    </row>
    <row r="124" spans="1:88" ht="3.75" customHeight="1" x14ac:dyDescent="0.25">
      <c r="A124" s="158">
        <v>18</v>
      </c>
      <c r="B124" s="159"/>
      <c r="C124" s="159"/>
      <c r="D124" s="171" t="str">
        <f>F25</f>
        <v xml:space="preserve"> 　　</v>
      </c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171"/>
      <c r="T124" s="171"/>
      <c r="U124" s="171"/>
      <c r="V124" s="171"/>
      <c r="W124" s="172"/>
      <c r="X124" s="164">
        <f>X25</f>
        <v>21</v>
      </c>
      <c r="Y124" s="164"/>
      <c r="Z124" s="164"/>
      <c r="AA124" s="164"/>
      <c r="AB124" s="164"/>
      <c r="AC124" s="164"/>
      <c r="AD124" s="173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4"/>
      <c r="AS124" s="158">
        <v>18</v>
      </c>
      <c r="AT124" s="159"/>
      <c r="AU124" s="159"/>
      <c r="AV124" s="171" t="str">
        <f>D124</f>
        <v xml:space="preserve"> 　　</v>
      </c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  <c r="BL124" s="171"/>
      <c r="BM124" s="171"/>
      <c r="BN124" s="171"/>
      <c r="BO124" s="172"/>
      <c r="BP124" s="164">
        <f>X124</f>
        <v>21</v>
      </c>
      <c r="BQ124" s="164"/>
      <c r="BR124" s="164"/>
      <c r="BS124" s="164"/>
      <c r="BT124" s="164"/>
      <c r="BU124" s="164"/>
      <c r="BV124" s="173"/>
      <c r="BW124" s="171"/>
      <c r="BX124" s="171"/>
      <c r="BY124" s="171"/>
      <c r="BZ124" s="171"/>
      <c r="CA124" s="171"/>
      <c r="CB124" s="171"/>
      <c r="CC124" s="171"/>
      <c r="CD124" s="171"/>
      <c r="CE124" s="171"/>
      <c r="CF124" s="171"/>
      <c r="CG124" s="171"/>
      <c r="CH124" s="171"/>
      <c r="CI124" s="171"/>
      <c r="CJ124" s="174"/>
    </row>
    <row r="125" spans="1:88" ht="3.75" customHeight="1" x14ac:dyDescent="0.25">
      <c r="A125" s="158"/>
      <c r="B125" s="159"/>
      <c r="C125" s="159"/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2"/>
      <c r="X125" s="164"/>
      <c r="Y125" s="164"/>
      <c r="Z125" s="164"/>
      <c r="AA125" s="164"/>
      <c r="AB125" s="164"/>
      <c r="AC125" s="164"/>
      <c r="AD125" s="173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4"/>
      <c r="AS125" s="158"/>
      <c r="AT125" s="159"/>
      <c r="AU125" s="159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  <c r="BL125" s="171"/>
      <c r="BM125" s="171"/>
      <c r="BN125" s="171"/>
      <c r="BO125" s="172"/>
      <c r="BP125" s="164"/>
      <c r="BQ125" s="164"/>
      <c r="BR125" s="164"/>
      <c r="BS125" s="164"/>
      <c r="BT125" s="164"/>
      <c r="BU125" s="164"/>
      <c r="BV125" s="173"/>
      <c r="BW125" s="171"/>
      <c r="BX125" s="171"/>
      <c r="BY125" s="171"/>
      <c r="BZ125" s="171"/>
      <c r="CA125" s="171"/>
      <c r="CB125" s="171"/>
      <c r="CC125" s="171"/>
      <c r="CD125" s="171"/>
      <c r="CE125" s="171"/>
      <c r="CF125" s="171"/>
      <c r="CG125" s="171"/>
      <c r="CH125" s="171"/>
      <c r="CI125" s="171"/>
      <c r="CJ125" s="174"/>
    </row>
    <row r="126" spans="1:88" ht="3.75" customHeight="1" x14ac:dyDescent="0.25">
      <c r="A126" s="158"/>
      <c r="B126" s="159"/>
      <c r="C126" s="159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2"/>
      <c r="X126" s="164"/>
      <c r="Y126" s="164"/>
      <c r="Z126" s="164"/>
      <c r="AA126" s="164"/>
      <c r="AB126" s="164"/>
      <c r="AC126" s="164"/>
      <c r="AD126" s="173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4"/>
      <c r="AS126" s="158"/>
      <c r="AT126" s="159"/>
      <c r="AU126" s="159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  <c r="BL126" s="171"/>
      <c r="BM126" s="171"/>
      <c r="BN126" s="171"/>
      <c r="BO126" s="172"/>
      <c r="BP126" s="164"/>
      <c r="BQ126" s="164"/>
      <c r="BR126" s="164"/>
      <c r="BS126" s="164"/>
      <c r="BT126" s="164"/>
      <c r="BU126" s="164"/>
      <c r="BV126" s="173"/>
      <c r="BW126" s="171"/>
      <c r="BX126" s="171"/>
      <c r="BY126" s="171"/>
      <c r="BZ126" s="171"/>
      <c r="CA126" s="171"/>
      <c r="CB126" s="171"/>
      <c r="CC126" s="171"/>
      <c r="CD126" s="171"/>
      <c r="CE126" s="171"/>
      <c r="CF126" s="171"/>
      <c r="CG126" s="171"/>
      <c r="CH126" s="171"/>
      <c r="CI126" s="171"/>
      <c r="CJ126" s="174"/>
    </row>
    <row r="127" spans="1:88" ht="3.75" customHeight="1" x14ac:dyDescent="0.25">
      <c r="A127" s="158"/>
      <c r="B127" s="159"/>
      <c r="C127" s="159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2"/>
      <c r="X127" s="164"/>
      <c r="Y127" s="164"/>
      <c r="Z127" s="164"/>
      <c r="AA127" s="199"/>
      <c r="AB127" s="199"/>
      <c r="AC127" s="199"/>
      <c r="AD127" s="200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201"/>
      <c r="AS127" s="158"/>
      <c r="AT127" s="159"/>
      <c r="AU127" s="159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171"/>
      <c r="BO127" s="172"/>
      <c r="BP127" s="199"/>
      <c r="BQ127" s="199"/>
      <c r="BR127" s="199"/>
      <c r="BS127" s="199"/>
      <c r="BT127" s="199"/>
      <c r="BU127" s="199"/>
      <c r="BV127" s="200"/>
      <c r="BW127" s="187"/>
      <c r="BX127" s="187"/>
      <c r="BY127" s="187"/>
      <c r="BZ127" s="187"/>
      <c r="CA127" s="187"/>
      <c r="CB127" s="187"/>
      <c r="CC127" s="187"/>
      <c r="CD127" s="187"/>
      <c r="CE127" s="187"/>
      <c r="CF127" s="187"/>
      <c r="CG127" s="187"/>
      <c r="CH127" s="187"/>
      <c r="CI127" s="187"/>
      <c r="CJ127" s="201"/>
    </row>
    <row r="128" spans="1:88" ht="3.75" customHeight="1" x14ac:dyDescent="0.25">
      <c r="A128" s="209" t="s">
        <v>63</v>
      </c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1"/>
      <c r="M128" s="205">
        <f>L26</f>
        <v>0</v>
      </c>
      <c r="N128" s="206"/>
      <c r="O128" s="206"/>
      <c r="P128" s="206"/>
      <c r="Q128" s="206"/>
      <c r="R128" s="206"/>
      <c r="S128" s="206"/>
      <c r="T128" s="206"/>
      <c r="U128" s="206"/>
      <c r="V128" s="206"/>
      <c r="W128" s="207"/>
      <c r="X128" s="188" t="s">
        <v>64</v>
      </c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90"/>
      <c r="AJ128" s="202"/>
      <c r="AK128" s="203"/>
      <c r="AL128" s="203"/>
      <c r="AM128" s="203"/>
      <c r="AN128" s="203"/>
      <c r="AO128" s="203"/>
      <c r="AP128" s="203"/>
      <c r="AQ128" s="203"/>
      <c r="AR128" s="204"/>
      <c r="AS128" s="209" t="s">
        <v>63</v>
      </c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1"/>
      <c r="BE128" s="205">
        <f>M128</f>
        <v>0</v>
      </c>
      <c r="BF128" s="206"/>
      <c r="BG128" s="206"/>
      <c r="BH128" s="206"/>
      <c r="BI128" s="206"/>
      <c r="BJ128" s="206"/>
      <c r="BK128" s="206"/>
      <c r="BL128" s="206"/>
      <c r="BM128" s="206"/>
      <c r="BN128" s="206"/>
      <c r="BO128" s="207"/>
      <c r="BP128" s="188" t="s">
        <v>64</v>
      </c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9"/>
      <c r="CA128" s="190"/>
      <c r="CB128" s="202"/>
      <c r="CC128" s="203"/>
      <c r="CD128" s="203"/>
      <c r="CE128" s="203"/>
      <c r="CF128" s="203"/>
      <c r="CG128" s="203"/>
      <c r="CH128" s="203"/>
      <c r="CI128" s="203"/>
      <c r="CJ128" s="204"/>
    </row>
    <row r="129" spans="1:88" ht="3.75" customHeight="1" x14ac:dyDescent="0.25">
      <c r="A129" s="209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1"/>
      <c r="M129" s="205"/>
      <c r="N129" s="206"/>
      <c r="O129" s="206"/>
      <c r="P129" s="206"/>
      <c r="Q129" s="206"/>
      <c r="R129" s="206"/>
      <c r="S129" s="206"/>
      <c r="T129" s="206"/>
      <c r="U129" s="206"/>
      <c r="V129" s="206"/>
      <c r="W129" s="207"/>
      <c r="X129" s="191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3"/>
      <c r="AJ129" s="173"/>
      <c r="AK129" s="171"/>
      <c r="AL129" s="171"/>
      <c r="AM129" s="171"/>
      <c r="AN129" s="171"/>
      <c r="AO129" s="171"/>
      <c r="AP129" s="171"/>
      <c r="AQ129" s="171"/>
      <c r="AR129" s="174"/>
      <c r="AS129" s="209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1"/>
      <c r="BE129" s="205"/>
      <c r="BF129" s="206"/>
      <c r="BG129" s="206"/>
      <c r="BH129" s="206"/>
      <c r="BI129" s="206"/>
      <c r="BJ129" s="206"/>
      <c r="BK129" s="206"/>
      <c r="BL129" s="206"/>
      <c r="BM129" s="206"/>
      <c r="BN129" s="206"/>
      <c r="BO129" s="207"/>
      <c r="BP129" s="191"/>
      <c r="BQ129" s="192"/>
      <c r="BR129" s="192"/>
      <c r="BS129" s="192"/>
      <c r="BT129" s="192"/>
      <c r="BU129" s="192"/>
      <c r="BV129" s="192"/>
      <c r="BW129" s="192"/>
      <c r="BX129" s="192"/>
      <c r="BY129" s="192"/>
      <c r="BZ129" s="192"/>
      <c r="CA129" s="193"/>
      <c r="CB129" s="173"/>
      <c r="CC129" s="171"/>
      <c r="CD129" s="171"/>
      <c r="CE129" s="171"/>
      <c r="CF129" s="171"/>
      <c r="CG129" s="171"/>
      <c r="CH129" s="171"/>
      <c r="CI129" s="171"/>
      <c r="CJ129" s="174"/>
    </row>
    <row r="130" spans="1:88" ht="3.75" customHeight="1" x14ac:dyDescent="0.25">
      <c r="A130" s="209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1"/>
      <c r="M130" s="205"/>
      <c r="N130" s="206"/>
      <c r="O130" s="206"/>
      <c r="P130" s="206"/>
      <c r="Q130" s="206"/>
      <c r="R130" s="206"/>
      <c r="S130" s="206"/>
      <c r="T130" s="206"/>
      <c r="U130" s="206"/>
      <c r="V130" s="206"/>
      <c r="W130" s="207"/>
      <c r="X130" s="191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3"/>
      <c r="AJ130" s="173"/>
      <c r="AK130" s="171"/>
      <c r="AL130" s="171"/>
      <c r="AM130" s="171"/>
      <c r="AN130" s="171"/>
      <c r="AO130" s="171"/>
      <c r="AP130" s="171"/>
      <c r="AQ130" s="171"/>
      <c r="AR130" s="174"/>
      <c r="AS130" s="209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1"/>
      <c r="BE130" s="205"/>
      <c r="BF130" s="206"/>
      <c r="BG130" s="206"/>
      <c r="BH130" s="206"/>
      <c r="BI130" s="206"/>
      <c r="BJ130" s="206"/>
      <c r="BK130" s="206"/>
      <c r="BL130" s="206"/>
      <c r="BM130" s="206"/>
      <c r="BN130" s="206"/>
      <c r="BO130" s="207"/>
      <c r="BP130" s="191"/>
      <c r="BQ130" s="192"/>
      <c r="BR130" s="192"/>
      <c r="BS130" s="192"/>
      <c r="BT130" s="192"/>
      <c r="BU130" s="192"/>
      <c r="BV130" s="192"/>
      <c r="BW130" s="192"/>
      <c r="BX130" s="192"/>
      <c r="BY130" s="192"/>
      <c r="BZ130" s="192"/>
      <c r="CA130" s="193"/>
      <c r="CB130" s="173"/>
      <c r="CC130" s="171"/>
      <c r="CD130" s="171"/>
      <c r="CE130" s="171"/>
      <c r="CF130" s="171"/>
      <c r="CG130" s="171"/>
      <c r="CH130" s="171"/>
      <c r="CI130" s="171"/>
      <c r="CJ130" s="174"/>
    </row>
    <row r="131" spans="1:88" ht="3.75" customHeight="1" x14ac:dyDescent="0.25">
      <c r="A131" s="209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1"/>
      <c r="M131" s="205"/>
      <c r="N131" s="206"/>
      <c r="O131" s="206"/>
      <c r="P131" s="206"/>
      <c r="Q131" s="206"/>
      <c r="R131" s="206"/>
      <c r="S131" s="206"/>
      <c r="T131" s="206"/>
      <c r="U131" s="206"/>
      <c r="V131" s="206"/>
      <c r="W131" s="207"/>
      <c r="X131" s="191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3"/>
      <c r="AJ131" s="173"/>
      <c r="AK131" s="171"/>
      <c r="AL131" s="171"/>
      <c r="AM131" s="171"/>
      <c r="AN131" s="171"/>
      <c r="AO131" s="171"/>
      <c r="AP131" s="171"/>
      <c r="AQ131" s="171"/>
      <c r="AR131" s="174"/>
      <c r="AS131" s="209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1"/>
      <c r="BE131" s="205"/>
      <c r="BF131" s="206"/>
      <c r="BG131" s="206"/>
      <c r="BH131" s="206"/>
      <c r="BI131" s="206"/>
      <c r="BJ131" s="206"/>
      <c r="BK131" s="206"/>
      <c r="BL131" s="206"/>
      <c r="BM131" s="206"/>
      <c r="BN131" s="206"/>
      <c r="BO131" s="207"/>
      <c r="BP131" s="191"/>
      <c r="BQ131" s="192"/>
      <c r="BR131" s="192"/>
      <c r="BS131" s="192"/>
      <c r="BT131" s="192"/>
      <c r="BU131" s="192"/>
      <c r="BV131" s="192"/>
      <c r="BW131" s="192"/>
      <c r="BX131" s="192"/>
      <c r="BY131" s="192"/>
      <c r="BZ131" s="192"/>
      <c r="CA131" s="193"/>
      <c r="CB131" s="173"/>
      <c r="CC131" s="171"/>
      <c r="CD131" s="171"/>
      <c r="CE131" s="171"/>
      <c r="CF131" s="171"/>
      <c r="CG131" s="171"/>
      <c r="CH131" s="171"/>
      <c r="CI131" s="171"/>
      <c r="CJ131" s="174"/>
    </row>
    <row r="132" spans="1:88" ht="3.75" customHeight="1" x14ac:dyDescent="0.25">
      <c r="A132" s="212" t="s">
        <v>65</v>
      </c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05">
        <f>L27</f>
        <v>0</v>
      </c>
      <c r="N132" s="206"/>
      <c r="O132" s="206"/>
      <c r="P132" s="206"/>
      <c r="Q132" s="206"/>
      <c r="R132" s="206"/>
      <c r="S132" s="206"/>
      <c r="T132" s="206"/>
      <c r="U132" s="206"/>
      <c r="V132" s="206"/>
      <c r="W132" s="207"/>
      <c r="X132" s="191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3"/>
      <c r="AJ132" s="173"/>
      <c r="AK132" s="171"/>
      <c r="AL132" s="171"/>
      <c r="AM132" s="171"/>
      <c r="AN132" s="171"/>
      <c r="AO132" s="171"/>
      <c r="AP132" s="171"/>
      <c r="AQ132" s="171"/>
      <c r="AR132" s="174"/>
      <c r="AS132" s="212" t="s">
        <v>65</v>
      </c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05">
        <f>M132</f>
        <v>0</v>
      </c>
      <c r="BF132" s="206"/>
      <c r="BG132" s="206"/>
      <c r="BH132" s="206"/>
      <c r="BI132" s="206"/>
      <c r="BJ132" s="206"/>
      <c r="BK132" s="206"/>
      <c r="BL132" s="206"/>
      <c r="BM132" s="206"/>
      <c r="BN132" s="206"/>
      <c r="BO132" s="207"/>
      <c r="BP132" s="191"/>
      <c r="BQ132" s="192"/>
      <c r="BR132" s="192"/>
      <c r="BS132" s="192"/>
      <c r="BT132" s="192"/>
      <c r="BU132" s="192"/>
      <c r="BV132" s="192"/>
      <c r="BW132" s="192"/>
      <c r="BX132" s="192"/>
      <c r="BY132" s="192"/>
      <c r="BZ132" s="192"/>
      <c r="CA132" s="193"/>
      <c r="CB132" s="173"/>
      <c r="CC132" s="171"/>
      <c r="CD132" s="171"/>
      <c r="CE132" s="171"/>
      <c r="CF132" s="171"/>
      <c r="CG132" s="171"/>
      <c r="CH132" s="171"/>
      <c r="CI132" s="171"/>
      <c r="CJ132" s="174"/>
    </row>
    <row r="133" spans="1:88" ht="3.75" customHeight="1" x14ac:dyDescent="0.25">
      <c r="A133" s="214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05"/>
      <c r="N133" s="206"/>
      <c r="O133" s="206"/>
      <c r="P133" s="206"/>
      <c r="Q133" s="206"/>
      <c r="R133" s="206"/>
      <c r="S133" s="206"/>
      <c r="T133" s="206"/>
      <c r="U133" s="206"/>
      <c r="V133" s="206"/>
      <c r="W133" s="207"/>
      <c r="X133" s="191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3"/>
      <c r="AJ133" s="173"/>
      <c r="AK133" s="171"/>
      <c r="AL133" s="171"/>
      <c r="AM133" s="171"/>
      <c r="AN133" s="171"/>
      <c r="AO133" s="171"/>
      <c r="AP133" s="171"/>
      <c r="AQ133" s="171"/>
      <c r="AR133" s="174"/>
      <c r="AS133" s="214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05"/>
      <c r="BF133" s="206"/>
      <c r="BG133" s="206"/>
      <c r="BH133" s="206"/>
      <c r="BI133" s="206"/>
      <c r="BJ133" s="206"/>
      <c r="BK133" s="206"/>
      <c r="BL133" s="206"/>
      <c r="BM133" s="206"/>
      <c r="BN133" s="206"/>
      <c r="BO133" s="207"/>
      <c r="BP133" s="191"/>
      <c r="BQ133" s="192"/>
      <c r="BR133" s="192"/>
      <c r="BS133" s="192"/>
      <c r="BT133" s="192"/>
      <c r="BU133" s="192"/>
      <c r="BV133" s="192"/>
      <c r="BW133" s="192"/>
      <c r="BX133" s="192"/>
      <c r="BY133" s="192"/>
      <c r="BZ133" s="192"/>
      <c r="CA133" s="193"/>
      <c r="CB133" s="173"/>
      <c r="CC133" s="171"/>
      <c r="CD133" s="171"/>
      <c r="CE133" s="171"/>
      <c r="CF133" s="171"/>
      <c r="CG133" s="171"/>
      <c r="CH133" s="171"/>
      <c r="CI133" s="171"/>
      <c r="CJ133" s="174"/>
    </row>
    <row r="134" spans="1:88" ht="3.75" customHeight="1" x14ac:dyDescent="0.25">
      <c r="A134" s="214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05"/>
      <c r="N134" s="206"/>
      <c r="O134" s="206"/>
      <c r="P134" s="206"/>
      <c r="Q134" s="206"/>
      <c r="R134" s="206"/>
      <c r="S134" s="206"/>
      <c r="T134" s="206"/>
      <c r="U134" s="206"/>
      <c r="V134" s="206"/>
      <c r="W134" s="207"/>
      <c r="X134" s="191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3"/>
      <c r="AJ134" s="173"/>
      <c r="AK134" s="171"/>
      <c r="AL134" s="171"/>
      <c r="AM134" s="171"/>
      <c r="AN134" s="171"/>
      <c r="AO134" s="171"/>
      <c r="AP134" s="171"/>
      <c r="AQ134" s="171"/>
      <c r="AR134" s="174"/>
      <c r="AS134" s="214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05"/>
      <c r="BF134" s="206"/>
      <c r="BG134" s="206"/>
      <c r="BH134" s="206"/>
      <c r="BI134" s="206"/>
      <c r="BJ134" s="206"/>
      <c r="BK134" s="206"/>
      <c r="BL134" s="206"/>
      <c r="BM134" s="206"/>
      <c r="BN134" s="206"/>
      <c r="BO134" s="207"/>
      <c r="BP134" s="191"/>
      <c r="BQ134" s="192"/>
      <c r="BR134" s="192"/>
      <c r="BS134" s="192"/>
      <c r="BT134" s="192"/>
      <c r="BU134" s="192"/>
      <c r="BV134" s="192"/>
      <c r="BW134" s="192"/>
      <c r="BX134" s="192"/>
      <c r="BY134" s="192"/>
      <c r="BZ134" s="192"/>
      <c r="CA134" s="193"/>
      <c r="CB134" s="173"/>
      <c r="CC134" s="171"/>
      <c r="CD134" s="171"/>
      <c r="CE134" s="171"/>
      <c r="CF134" s="171"/>
      <c r="CG134" s="171"/>
      <c r="CH134" s="171"/>
      <c r="CI134" s="171"/>
      <c r="CJ134" s="174"/>
    </row>
    <row r="135" spans="1:88" ht="3.75" customHeight="1" thickBot="1" x14ac:dyDescent="0.3">
      <c r="A135" s="216"/>
      <c r="B135" s="217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8"/>
      <c r="N135" s="219"/>
      <c r="O135" s="219"/>
      <c r="P135" s="219"/>
      <c r="Q135" s="219"/>
      <c r="R135" s="219"/>
      <c r="S135" s="219"/>
      <c r="T135" s="219"/>
      <c r="U135" s="219"/>
      <c r="V135" s="219"/>
      <c r="W135" s="220"/>
      <c r="X135" s="194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6"/>
      <c r="AJ135" s="197"/>
      <c r="AK135" s="198"/>
      <c r="AL135" s="198"/>
      <c r="AM135" s="198"/>
      <c r="AN135" s="198"/>
      <c r="AO135" s="198"/>
      <c r="AP135" s="198"/>
      <c r="AQ135" s="198"/>
      <c r="AR135" s="208"/>
      <c r="AS135" s="216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8"/>
      <c r="BF135" s="219"/>
      <c r="BG135" s="219"/>
      <c r="BH135" s="219"/>
      <c r="BI135" s="219"/>
      <c r="BJ135" s="219"/>
      <c r="BK135" s="219"/>
      <c r="BL135" s="219"/>
      <c r="BM135" s="219"/>
      <c r="BN135" s="219"/>
      <c r="BO135" s="220"/>
      <c r="BP135" s="194"/>
      <c r="BQ135" s="195"/>
      <c r="BR135" s="195"/>
      <c r="BS135" s="195"/>
      <c r="BT135" s="195"/>
      <c r="BU135" s="195"/>
      <c r="BV135" s="195"/>
      <c r="BW135" s="195"/>
      <c r="BX135" s="195"/>
      <c r="BY135" s="195"/>
      <c r="BZ135" s="195"/>
      <c r="CA135" s="196"/>
      <c r="CB135" s="197"/>
      <c r="CC135" s="198"/>
      <c r="CD135" s="198"/>
      <c r="CE135" s="198"/>
      <c r="CF135" s="198"/>
      <c r="CG135" s="198"/>
      <c r="CH135" s="198"/>
      <c r="CI135" s="198"/>
      <c r="CJ135" s="208"/>
    </row>
    <row r="136" spans="1:88" ht="3.75" customHeight="1" x14ac:dyDescent="0.25">
      <c r="A136" s="32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4"/>
      <c r="AS136" s="32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4"/>
    </row>
    <row r="137" spans="1:88" ht="3.75" customHeight="1" x14ac:dyDescent="0.25">
      <c r="A137" s="142" t="str">
        <f>A32</f>
        <v>チーム　：
Team 　</v>
      </c>
      <c r="B137" s="143"/>
      <c r="C137" s="143"/>
      <c r="D137" s="143"/>
      <c r="E137" s="143"/>
      <c r="F137" s="143"/>
      <c r="G137" s="143"/>
      <c r="H137" s="143"/>
      <c r="I137" s="143"/>
      <c r="J137" s="143"/>
      <c r="K137" s="145">
        <f>K32</f>
        <v>0</v>
      </c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29"/>
      <c r="AQ137" s="29"/>
      <c r="AR137" s="30"/>
      <c r="AS137" s="142" t="str">
        <f>AS32</f>
        <v>チーム　：
Team 　</v>
      </c>
      <c r="AT137" s="143"/>
      <c r="AU137" s="143"/>
      <c r="AV137" s="143"/>
      <c r="AW137" s="143"/>
      <c r="AX137" s="143"/>
      <c r="AY137" s="143"/>
      <c r="AZ137" s="143"/>
      <c r="BA137" s="143"/>
      <c r="BB137" s="143"/>
      <c r="BC137" s="145">
        <f>BC32</f>
        <v>0</v>
      </c>
      <c r="BD137" s="145"/>
      <c r="BE137" s="145"/>
      <c r="BF137" s="145"/>
      <c r="BG137" s="145"/>
      <c r="BH137" s="145"/>
      <c r="BI137" s="145"/>
      <c r="BJ137" s="145"/>
      <c r="BK137" s="145"/>
      <c r="BL137" s="145"/>
      <c r="BM137" s="145"/>
      <c r="BN137" s="145"/>
      <c r="BO137" s="145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BZ137" s="145"/>
      <c r="CA137" s="145"/>
      <c r="CB137" s="145"/>
      <c r="CC137" s="145"/>
      <c r="CD137" s="145"/>
      <c r="CE137" s="145"/>
      <c r="CF137" s="145"/>
      <c r="CG137" s="145"/>
      <c r="CH137" s="29"/>
      <c r="CI137" s="29"/>
      <c r="CJ137" s="30"/>
    </row>
    <row r="138" spans="1:88" ht="3.75" customHeight="1" x14ac:dyDescent="0.25">
      <c r="A138" s="144"/>
      <c r="B138" s="143"/>
      <c r="C138" s="143"/>
      <c r="D138" s="143"/>
      <c r="E138" s="143"/>
      <c r="F138" s="143"/>
      <c r="G138" s="143"/>
      <c r="H138" s="143"/>
      <c r="I138" s="143"/>
      <c r="J138" s="143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29"/>
      <c r="AQ138" s="29"/>
      <c r="AR138" s="30"/>
      <c r="AS138" s="144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5"/>
      <c r="BM138" s="145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5"/>
      <c r="CA138" s="145"/>
      <c r="CB138" s="145"/>
      <c r="CC138" s="145"/>
      <c r="CD138" s="145"/>
      <c r="CE138" s="145"/>
      <c r="CF138" s="145"/>
      <c r="CG138" s="145"/>
      <c r="CH138" s="29"/>
      <c r="CI138" s="29"/>
      <c r="CJ138" s="30"/>
    </row>
    <row r="139" spans="1:88" ht="3.75" customHeight="1" x14ac:dyDescent="0.25">
      <c r="A139" s="144"/>
      <c r="B139" s="143"/>
      <c r="C139" s="143"/>
      <c r="D139" s="143"/>
      <c r="E139" s="143"/>
      <c r="F139" s="143"/>
      <c r="G139" s="143"/>
      <c r="H139" s="143"/>
      <c r="I139" s="143"/>
      <c r="J139" s="143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29"/>
      <c r="AQ139" s="29"/>
      <c r="AR139" s="30"/>
      <c r="AS139" s="144"/>
      <c r="AT139" s="143"/>
      <c r="AU139" s="143"/>
      <c r="AV139" s="143"/>
      <c r="AW139" s="143"/>
      <c r="AX139" s="143"/>
      <c r="AY139" s="143"/>
      <c r="AZ139" s="143"/>
      <c r="BA139" s="143"/>
      <c r="BB139" s="143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5"/>
      <c r="BM139" s="145"/>
      <c r="BN139" s="145"/>
      <c r="BO139" s="145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BZ139" s="145"/>
      <c r="CA139" s="145"/>
      <c r="CB139" s="145"/>
      <c r="CC139" s="145"/>
      <c r="CD139" s="145"/>
      <c r="CE139" s="145"/>
      <c r="CF139" s="145"/>
      <c r="CG139" s="145"/>
      <c r="CH139" s="29"/>
      <c r="CI139" s="29"/>
      <c r="CJ139" s="30"/>
    </row>
    <row r="140" spans="1:88" ht="3.75" customHeight="1" x14ac:dyDescent="0.25">
      <c r="A140" s="144"/>
      <c r="B140" s="143"/>
      <c r="C140" s="143"/>
      <c r="D140" s="143"/>
      <c r="E140" s="143"/>
      <c r="F140" s="143"/>
      <c r="G140" s="143"/>
      <c r="H140" s="143"/>
      <c r="I140" s="143"/>
      <c r="J140" s="143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29"/>
      <c r="AQ140" s="29"/>
      <c r="AR140" s="30"/>
      <c r="AS140" s="144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145"/>
      <c r="CC140" s="145"/>
      <c r="CD140" s="145"/>
      <c r="CE140" s="145"/>
      <c r="CF140" s="145"/>
      <c r="CG140" s="145"/>
      <c r="CH140" s="29"/>
      <c r="CI140" s="29"/>
      <c r="CJ140" s="30"/>
    </row>
    <row r="141" spans="1:88" ht="3.75" customHeight="1" x14ac:dyDescent="0.25">
      <c r="A141" s="144"/>
      <c r="B141" s="143"/>
      <c r="C141" s="143"/>
      <c r="D141" s="143"/>
      <c r="E141" s="143"/>
      <c r="F141" s="143"/>
      <c r="G141" s="143"/>
      <c r="H141" s="143"/>
      <c r="I141" s="143"/>
      <c r="J141" s="143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29"/>
      <c r="AQ141" s="29"/>
      <c r="AR141" s="30"/>
      <c r="AS141" s="144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5"/>
      <c r="BM141" s="145"/>
      <c r="BN141" s="145"/>
      <c r="BO141" s="145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BZ141" s="145"/>
      <c r="CA141" s="145"/>
      <c r="CB141" s="145"/>
      <c r="CC141" s="145"/>
      <c r="CD141" s="145"/>
      <c r="CE141" s="145"/>
      <c r="CF141" s="145"/>
      <c r="CG141" s="145"/>
      <c r="CH141" s="29"/>
      <c r="CI141" s="29"/>
      <c r="CJ141" s="30"/>
    </row>
    <row r="142" spans="1:88" ht="3.75" customHeight="1" x14ac:dyDescent="0.25">
      <c r="A142" s="144"/>
      <c r="B142" s="143"/>
      <c r="C142" s="143"/>
      <c r="D142" s="143"/>
      <c r="E142" s="143"/>
      <c r="F142" s="143"/>
      <c r="G142" s="143"/>
      <c r="H142" s="143"/>
      <c r="I142" s="143"/>
      <c r="J142" s="143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29"/>
      <c r="AQ142" s="29"/>
      <c r="AR142" s="30"/>
      <c r="AS142" s="144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6"/>
      <c r="BM142" s="146"/>
      <c r="BN142" s="146"/>
      <c r="BO142" s="146"/>
      <c r="BP142" s="146"/>
      <c r="BQ142" s="146"/>
      <c r="BR142" s="146"/>
      <c r="BS142" s="146"/>
      <c r="BT142" s="146"/>
      <c r="BU142" s="146"/>
      <c r="BV142" s="146"/>
      <c r="BW142" s="146"/>
      <c r="BX142" s="146"/>
      <c r="BY142" s="146"/>
      <c r="BZ142" s="146"/>
      <c r="CA142" s="146"/>
      <c r="CB142" s="146"/>
      <c r="CC142" s="146"/>
      <c r="CD142" s="146"/>
      <c r="CE142" s="146"/>
      <c r="CF142" s="146"/>
      <c r="CG142" s="146"/>
      <c r="CH142" s="29"/>
      <c r="CI142" s="29"/>
      <c r="CJ142" s="30"/>
    </row>
    <row r="143" spans="1:88" ht="3.75" customHeight="1" x14ac:dyDescent="0.25">
      <c r="A143" s="31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30"/>
      <c r="AS143" s="31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30"/>
    </row>
    <row r="144" spans="1:88" ht="3.75" customHeight="1" x14ac:dyDescent="0.25">
      <c r="A144" s="134" t="s">
        <v>66</v>
      </c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6"/>
      <c r="V144" s="137"/>
      <c r="W144" s="137"/>
      <c r="X144" s="137"/>
      <c r="Y144" s="137"/>
      <c r="Z144" s="140"/>
      <c r="AA144" s="136"/>
      <c r="AB144" s="137"/>
      <c r="AC144" s="137"/>
      <c r="AD144" s="137"/>
      <c r="AE144" s="137"/>
      <c r="AF144" s="137"/>
      <c r="AG144" s="137"/>
      <c r="AH144" s="137"/>
      <c r="AI144" s="140"/>
      <c r="AJ144" s="136"/>
      <c r="AK144" s="137"/>
      <c r="AL144" s="137"/>
      <c r="AM144" s="137"/>
      <c r="AN144" s="137"/>
      <c r="AO144" s="137"/>
      <c r="AP144" s="137"/>
      <c r="AQ144" s="137"/>
      <c r="AR144" s="147"/>
      <c r="AS144" s="134" t="s">
        <v>66</v>
      </c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6"/>
      <c r="BN144" s="137"/>
      <c r="BO144" s="137"/>
      <c r="BP144" s="137"/>
      <c r="BQ144" s="137"/>
      <c r="BR144" s="140"/>
      <c r="BS144" s="136"/>
      <c r="BT144" s="137"/>
      <c r="BU144" s="137"/>
      <c r="BV144" s="137"/>
      <c r="BW144" s="137"/>
      <c r="BX144" s="137"/>
      <c r="BY144" s="137"/>
      <c r="BZ144" s="137"/>
      <c r="CA144" s="140"/>
      <c r="CB144" s="136"/>
      <c r="CC144" s="137"/>
      <c r="CD144" s="137"/>
      <c r="CE144" s="137"/>
      <c r="CF144" s="137"/>
      <c r="CG144" s="137"/>
      <c r="CH144" s="137"/>
      <c r="CI144" s="137"/>
      <c r="CJ144" s="147"/>
    </row>
    <row r="145" spans="1:88" ht="3.75" customHeight="1" x14ac:dyDescent="0.25">
      <c r="A145" s="134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6"/>
      <c r="V145" s="137"/>
      <c r="W145" s="137"/>
      <c r="X145" s="137"/>
      <c r="Y145" s="137"/>
      <c r="Z145" s="140"/>
      <c r="AA145" s="136"/>
      <c r="AB145" s="137"/>
      <c r="AC145" s="137"/>
      <c r="AD145" s="137"/>
      <c r="AE145" s="137"/>
      <c r="AF145" s="137"/>
      <c r="AG145" s="137"/>
      <c r="AH145" s="137"/>
      <c r="AI145" s="140"/>
      <c r="AJ145" s="136"/>
      <c r="AK145" s="137"/>
      <c r="AL145" s="137"/>
      <c r="AM145" s="137"/>
      <c r="AN145" s="137"/>
      <c r="AO145" s="137"/>
      <c r="AP145" s="137"/>
      <c r="AQ145" s="137"/>
      <c r="AR145" s="147"/>
      <c r="AS145" s="134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  <c r="BM145" s="136"/>
      <c r="BN145" s="137"/>
      <c r="BO145" s="137"/>
      <c r="BP145" s="137"/>
      <c r="BQ145" s="137"/>
      <c r="BR145" s="140"/>
      <c r="BS145" s="136"/>
      <c r="BT145" s="137"/>
      <c r="BU145" s="137"/>
      <c r="BV145" s="137"/>
      <c r="BW145" s="137"/>
      <c r="BX145" s="137"/>
      <c r="BY145" s="137"/>
      <c r="BZ145" s="137"/>
      <c r="CA145" s="140"/>
      <c r="CB145" s="136"/>
      <c r="CC145" s="137"/>
      <c r="CD145" s="137"/>
      <c r="CE145" s="137"/>
      <c r="CF145" s="137"/>
      <c r="CG145" s="137"/>
      <c r="CH145" s="137"/>
      <c r="CI145" s="137"/>
      <c r="CJ145" s="147"/>
    </row>
    <row r="146" spans="1:88" ht="3.75" customHeight="1" x14ac:dyDescent="0.25">
      <c r="A146" s="134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6"/>
      <c r="V146" s="137"/>
      <c r="W146" s="137"/>
      <c r="X146" s="137"/>
      <c r="Y146" s="137"/>
      <c r="Z146" s="140"/>
      <c r="AA146" s="136"/>
      <c r="AB146" s="137"/>
      <c r="AC146" s="137"/>
      <c r="AD146" s="137"/>
      <c r="AE146" s="137"/>
      <c r="AF146" s="137"/>
      <c r="AG146" s="137"/>
      <c r="AH146" s="137"/>
      <c r="AI146" s="140"/>
      <c r="AJ146" s="136"/>
      <c r="AK146" s="137"/>
      <c r="AL146" s="137"/>
      <c r="AM146" s="137"/>
      <c r="AN146" s="137"/>
      <c r="AO146" s="137"/>
      <c r="AP146" s="137"/>
      <c r="AQ146" s="137"/>
      <c r="AR146" s="147"/>
      <c r="AS146" s="134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6"/>
      <c r="BN146" s="137"/>
      <c r="BO146" s="137"/>
      <c r="BP146" s="137"/>
      <c r="BQ146" s="137"/>
      <c r="BR146" s="140"/>
      <c r="BS146" s="136"/>
      <c r="BT146" s="137"/>
      <c r="BU146" s="137"/>
      <c r="BV146" s="137"/>
      <c r="BW146" s="137"/>
      <c r="BX146" s="137"/>
      <c r="BY146" s="137"/>
      <c r="BZ146" s="137"/>
      <c r="CA146" s="140"/>
      <c r="CB146" s="136"/>
      <c r="CC146" s="137"/>
      <c r="CD146" s="137"/>
      <c r="CE146" s="137"/>
      <c r="CF146" s="137"/>
      <c r="CG146" s="137"/>
      <c r="CH146" s="137"/>
      <c r="CI146" s="137"/>
      <c r="CJ146" s="147"/>
    </row>
    <row r="147" spans="1:88" ht="3.75" customHeight="1" x14ac:dyDescent="0.25">
      <c r="A147" s="134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8"/>
      <c r="V147" s="139"/>
      <c r="W147" s="139"/>
      <c r="X147" s="139"/>
      <c r="Y147" s="139"/>
      <c r="Z147" s="141"/>
      <c r="AA147" s="138"/>
      <c r="AB147" s="139"/>
      <c r="AC147" s="139"/>
      <c r="AD147" s="137"/>
      <c r="AE147" s="137"/>
      <c r="AF147" s="137"/>
      <c r="AG147" s="137"/>
      <c r="AH147" s="137"/>
      <c r="AI147" s="140"/>
      <c r="AJ147" s="136"/>
      <c r="AK147" s="137"/>
      <c r="AL147" s="137"/>
      <c r="AM147" s="137"/>
      <c r="AN147" s="137"/>
      <c r="AO147" s="137"/>
      <c r="AP147" s="137"/>
      <c r="AQ147" s="137"/>
      <c r="AR147" s="147"/>
      <c r="AS147" s="134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8"/>
      <c r="BN147" s="139"/>
      <c r="BO147" s="139"/>
      <c r="BP147" s="139"/>
      <c r="BQ147" s="139"/>
      <c r="BR147" s="141"/>
      <c r="BS147" s="138"/>
      <c r="BT147" s="139"/>
      <c r="BU147" s="139"/>
      <c r="BV147" s="137"/>
      <c r="BW147" s="137"/>
      <c r="BX147" s="137"/>
      <c r="BY147" s="137"/>
      <c r="BZ147" s="137"/>
      <c r="CA147" s="140"/>
      <c r="CB147" s="136"/>
      <c r="CC147" s="137"/>
      <c r="CD147" s="137"/>
      <c r="CE147" s="137"/>
      <c r="CF147" s="137"/>
      <c r="CG147" s="137"/>
      <c r="CH147" s="137"/>
      <c r="CI147" s="137"/>
      <c r="CJ147" s="147"/>
    </row>
    <row r="148" spans="1:88" ht="3.75" customHeight="1" x14ac:dyDescent="0.25">
      <c r="A148" s="148" t="s">
        <v>67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49" t="s">
        <v>68</v>
      </c>
      <c r="P148" s="149"/>
      <c r="Q148" s="149"/>
      <c r="R148" s="150">
        <v>1</v>
      </c>
      <c r="S148" s="151"/>
      <c r="T148" s="151"/>
      <c r="U148" s="151">
        <v>2</v>
      </c>
      <c r="V148" s="151"/>
      <c r="W148" s="151"/>
      <c r="X148" s="151">
        <v>3</v>
      </c>
      <c r="Y148" s="151"/>
      <c r="Z148" s="151"/>
      <c r="AA148" s="151">
        <v>4</v>
      </c>
      <c r="AB148" s="151"/>
      <c r="AC148" s="163"/>
      <c r="AD148" s="149" t="s">
        <v>69</v>
      </c>
      <c r="AE148" s="149"/>
      <c r="AF148" s="149"/>
      <c r="AG148" s="150">
        <v>1</v>
      </c>
      <c r="AH148" s="151"/>
      <c r="AI148" s="151"/>
      <c r="AJ148" s="151">
        <v>2</v>
      </c>
      <c r="AK148" s="151"/>
      <c r="AL148" s="151"/>
      <c r="AM148" s="151">
        <v>3</v>
      </c>
      <c r="AN148" s="151"/>
      <c r="AO148" s="151"/>
      <c r="AP148" s="151">
        <v>4</v>
      </c>
      <c r="AQ148" s="151"/>
      <c r="AR148" s="169"/>
      <c r="AS148" s="148" t="s">
        <v>67</v>
      </c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49" t="s">
        <v>68</v>
      </c>
      <c r="BH148" s="149"/>
      <c r="BI148" s="149"/>
      <c r="BJ148" s="150">
        <v>1</v>
      </c>
      <c r="BK148" s="151"/>
      <c r="BL148" s="151"/>
      <c r="BM148" s="151">
        <v>2</v>
      </c>
      <c r="BN148" s="151"/>
      <c r="BO148" s="151"/>
      <c r="BP148" s="151">
        <v>3</v>
      </c>
      <c r="BQ148" s="151"/>
      <c r="BR148" s="151"/>
      <c r="BS148" s="151">
        <v>4</v>
      </c>
      <c r="BT148" s="151"/>
      <c r="BU148" s="163"/>
      <c r="BV148" s="149" t="s">
        <v>69</v>
      </c>
      <c r="BW148" s="149"/>
      <c r="BX148" s="149"/>
      <c r="BY148" s="150">
        <v>1</v>
      </c>
      <c r="BZ148" s="151"/>
      <c r="CA148" s="151"/>
      <c r="CB148" s="151">
        <v>2</v>
      </c>
      <c r="CC148" s="151"/>
      <c r="CD148" s="151"/>
      <c r="CE148" s="151">
        <v>3</v>
      </c>
      <c r="CF148" s="151"/>
      <c r="CG148" s="151"/>
      <c r="CH148" s="151">
        <v>4</v>
      </c>
      <c r="CI148" s="151"/>
      <c r="CJ148" s="169"/>
    </row>
    <row r="149" spans="1:88" ht="3.75" customHeight="1" x14ac:dyDescent="0.25">
      <c r="A149" s="134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49"/>
      <c r="P149" s="149"/>
      <c r="Q149" s="149"/>
      <c r="R149" s="150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63"/>
      <c r="AD149" s="149"/>
      <c r="AE149" s="149"/>
      <c r="AF149" s="149"/>
      <c r="AG149" s="150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69"/>
      <c r="AS149" s="134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49"/>
      <c r="BH149" s="149"/>
      <c r="BI149" s="149"/>
      <c r="BJ149" s="150"/>
      <c r="BK149" s="151"/>
      <c r="BL149" s="151"/>
      <c r="BM149" s="151"/>
      <c r="BN149" s="151"/>
      <c r="BO149" s="151"/>
      <c r="BP149" s="151"/>
      <c r="BQ149" s="151"/>
      <c r="BR149" s="151"/>
      <c r="BS149" s="151"/>
      <c r="BT149" s="151"/>
      <c r="BU149" s="163"/>
      <c r="BV149" s="149"/>
      <c r="BW149" s="149"/>
      <c r="BX149" s="149"/>
      <c r="BY149" s="150"/>
      <c r="BZ149" s="151"/>
      <c r="CA149" s="151"/>
      <c r="CB149" s="151"/>
      <c r="CC149" s="151"/>
      <c r="CD149" s="151"/>
      <c r="CE149" s="151"/>
      <c r="CF149" s="151"/>
      <c r="CG149" s="151"/>
      <c r="CH149" s="151"/>
      <c r="CI149" s="151"/>
      <c r="CJ149" s="169"/>
    </row>
    <row r="150" spans="1:88" ht="3.75" customHeight="1" x14ac:dyDescent="0.25">
      <c r="A150" s="134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49"/>
      <c r="P150" s="149"/>
      <c r="Q150" s="149"/>
      <c r="R150" s="150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63"/>
      <c r="AD150" s="149"/>
      <c r="AE150" s="149"/>
      <c r="AF150" s="149"/>
      <c r="AG150" s="150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69"/>
      <c r="AS150" s="134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49"/>
      <c r="BH150" s="149"/>
      <c r="BI150" s="149"/>
      <c r="BJ150" s="150"/>
      <c r="BK150" s="151"/>
      <c r="BL150" s="151"/>
      <c r="BM150" s="151"/>
      <c r="BN150" s="151"/>
      <c r="BO150" s="151"/>
      <c r="BP150" s="151"/>
      <c r="BQ150" s="151"/>
      <c r="BR150" s="151"/>
      <c r="BS150" s="151"/>
      <c r="BT150" s="151"/>
      <c r="BU150" s="163"/>
      <c r="BV150" s="149"/>
      <c r="BW150" s="149"/>
      <c r="BX150" s="149"/>
      <c r="BY150" s="150"/>
      <c r="BZ150" s="151"/>
      <c r="CA150" s="151"/>
      <c r="CB150" s="151"/>
      <c r="CC150" s="151"/>
      <c r="CD150" s="151"/>
      <c r="CE150" s="151"/>
      <c r="CF150" s="151"/>
      <c r="CG150" s="151"/>
      <c r="CH150" s="151"/>
      <c r="CI150" s="151"/>
      <c r="CJ150" s="169"/>
    </row>
    <row r="151" spans="1:88" ht="3.75" customHeight="1" x14ac:dyDescent="0.25">
      <c r="A151" s="134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49"/>
      <c r="P151" s="149"/>
      <c r="Q151" s="149"/>
      <c r="R151" s="150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63"/>
      <c r="AD151" s="149"/>
      <c r="AE151" s="149"/>
      <c r="AF151" s="149"/>
      <c r="AG151" s="150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69"/>
      <c r="AS151" s="134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49"/>
      <c r="BH151" s="149"/>
      <c r="BI151" s="149"/>
      <c r="BJ151" s="150"/>
      <c r="BK151" s="151"/>
      <c r="BL151" s="151"/>
      <c r="BM151" s="151"/>
      <c r="BN151" s="151"/>
      <c r="BO151" s="151"/>
      <c r="BP151" s="151"/>
      <c r="BQ151" s="151"/>
      <c r="BR151" s="151"/>
      <c r="BS151" s="151"/>
      <c r="BT151" s="151"/>
      <c r="BU151" s="163"/>
      <c r="BV151" s="149"/>
      <c r="BW151" s="149"/>
      <c r="BX151" s="149"/>
      <c r="BY151" s="150"/>
      <c r="BZ151" s="151"/>
      <c r="CA151" s="151"/>
      <c r="CB151" s="151"/>
      <c r="CC151" s="151"/>
      <c r="CD151" s="151"/>
      <c r="CE151" s="151"/>
      <c r="CF151" s="151"/>
      <c r="CG151" s="151"/>
      <c r="CH151" s="151"/>
      <c r="CI151" s="151"/>
      <c r="CJ151" s="169"/>
    </row>
    <row r="152" spans="1:88" ht="3.75" customHeight="1" x14ac:dyDescent="0.25">
      <c r="A152" s="134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49" t="s">
        <v>70</v>
      </c>
      <c r="P152" s="149"/>
      <c r="Q152" s="149"/>
      <c r="R152" s="150">
        <v>1</v>
      </c>
      <c r="S152" s="151"/>
      <c r="T152" s="151"/>
      <c r="U152" s="151">
        <v>2</v>
      </c>
      <c r="V152" s="151"/>
      <c r="W152" s="151"/>
      <c r="X152" s="151">
        <v>3</v>
      </c>
      <c r="Y152" s="151"/>
      <c r="Z152" s="151"/>
      <c r="AA152" s="151">
        <v>4</v>
      </c>
      <c r="AB152" s="151"/>
      <c r="AC152" s="163"/>
      <c r="AD152" s="149" t="s">
        <v>71</v>
      </c>
      <c r="AE152" s="149"/>
      <c r="AF152" s="149"/>
      <c r="AG152" s="150">
        <v>1</v>
      </c>
      <c r="AH152" s="151"/>
      <c r="AI152" s="151"/>
      <c r="AJ152" s="151">
        <v>2</v>
      </c>
      <c r="AK152" s="151"/>
      <c r="AL152" s="151"/>
      <c r="AM152" s="151">
        <v>3</v>
      </c>
      <c r="AN152" s="151"/>
      <c r="AO152" s="151"/>
      <c r="AP152" s="151">
        <v>4</v>
      </c>
      <c r="AQ152" s="151"/>
      <c r="AR152" s="169"/>
      <c r="AS152" s="134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49" t="s">
        <v>70</v>
      </c>
      <c r="BH152" s="149"/>
      <c r="BI152" s="149"/>
      <c r="BJ152" s="150">
        <v>1</v>
      </c>
      <c r="BK152" s="151"/>
      <c r="BL152" s="151"/>
      <c r="BM152" s="151">
        <v>2</v>
      </c>
      <c r="BN152" s="151"/>
      <c r="BO152" s="151"/>
      <c r="BP152" s="151">
        <v>3</v>
      </c>
      <c r="BQ152" s="151"/>
      <c r="BR152" s="151"/>
      <c r="BS152" s="151">
        <v>4</v>
      </c>
      <c r="BT152" s="151"/>
      <c r="BU152" s="163"/>
      <c r="BV152" s="149" t="s">
        <v>71</v>
      </c>
      <c r="BW152" s="149"/>
      <c r="BX152" s="149"/>
      <c r="BY152" s="150">
        <v>1</v>
      </c>
      <c r="BZ152" s="151"/>
      <c r="CA152" s="151"/>
      <c r="CB152" s="151">
        <v>2</v>
      </c>
      <c r="CC152" s="151"/>
      <c r="CD152" s="151"/>
      <c r="CE152" s="151">
        <v>3</v>
      </c>
      <c r="CF152" s="151"/>
      <c r="CG152" s="151"/>
      <c r="CH152" s="151">
        <v>4</v>
      </c>
      <c r="CI152" s="151"/>
      <c r="CJ152" s="169"/>
    </row>
    <row r="153" spans="1:88" ht="3.75" customHeight="1" x14ac:dyDescent="0.25">
      <c r="A153" s="134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49"/>
      <c r="P153" s="149"/>
      <c r="Q153" s="149"/>
      <c r="R153" s="150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63"/>
      <c r="AD153" s="149"/>
      <c r="AE153" s="149"/>
      <c r="AF153" s="149"/>
      <c r="AG153" s="150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69"/>
      <c r="AS153" s="134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49"/>
      <c r="BH153" s="149"/>
      <c r="BI153" s="149"/>
      <c r="BJ153" s="150"/>
      <c r="BK153" s="151"/>
      <c r="BL153" s="151"/>
      <c r="BM153" s="151"/>
      <c r="BN153" s="151"/>
      <c r="BO153" s="151"/>
      <c r="BP153" s="151"/>
      <c r="BQ153" s="151"/>
      <c r="BR153" s="151"/>
      <c r="BS153" s="151"/>
      <c r="BT153" s="151"/>
      <c r="BU153" s="163"/>
      <c r="BV153" s="149"/>
      <c r="BW153" s="149"/>
      <c r="BX153" s="149"/>
      <c r="BY153" s="150"/>
      <c r="BZ153" s="151"/>
      <c r="CA153" s="151"/>
      <c r="CB153" s="151"/>
      <c r="CC153" s="151"/>
      <c r="CD153" s="151"/>
      <c r="CE153" s="151"/>
      <c r="CF153" s="151"/>
      <c r="CG153" s="151"/>
      <c r="CH153" s="151"/>
      <c r="CI153" s="151"/>
      <c r="CJ153" s="169"/>
    </row>
    <row r="154" spans="1:88" ht="3.75" customHeight="1" x14ac:dyDescent="0.25">
      <c r="A154" s="134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49"/>
      <c r="P154" s="149"/>
      <c r="Q154" s="149"/>
      <c r="R154" s="150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63"/>
      <c r="AD154" s="149"/>
      <c r="AE154" s="149"/>
      <c r="AF154" s="149"/>
      <c r="AG154" s="150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69"/>
      <c r="AS154" s="134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49"/>
      <c r="BH154" s="149"/>
      <c r="BI154" s="149"/>
      <c r="BJ154" s="150"/>
      <c r="BK154" s="151"/>
      <c r="BL154" s="151"/>
      <c r="BM154" s="151"/>
      <c r="BN154" s="151"/>
      <c r="BO154" s="151"/>
      <c r="BP154" s="151"/>
      <c r="BQ154" s="151"/>
      <c r="BR154" s="151"/>
      <c r="BS154" s="151"/>
      <c r="BT154" s="151"/>
      <c r="BU154" s="163"/>
      <c r="BV154" s="149"/>
      <c r="BW154" s="149"/>
      <c r="BX154" s="149"/>
      <c r="BY154" s="150"/>
      <c r="BZ154" s="151"/>
      <c r="CA154" s="151"/>
      <c r="CB154" s="151"/>
      <c r="CC154" s="151"/>
      <c r="CD154" s="151"/>
      <c r="CE154" s="151"/>
      <c r="CF154" s="151"/>
      <c r="CG154" s="151"/>
      <c r="CH154" s="151"/>
      <c r="CI154" s="151"/>
      <c r="CJ154" s="169"/>
    </row>
    <row r="155" spans="1:88" ht="3.75" customHeight="1" x14ac:dyDescent="0.25">
      <c r="A155" s="134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49"/>
      <c r="P155" s="149"/>
      <c r="Q155" s="149"/>
      <c r="R155" s="152"/>
      <c r="S155" s="153"/>
      <c r="T155" s="153"/>
      <c r="U155" s="153"/>
      <c r="V155" s="153"/>
      <c r="W155" s="153"/>
      <c r="X155" s="151"/>
      <c r="Y155" s="151"/>
      <c r="Z155" s="151"/>
      <c r="AA155" s="151"/>
      <c r="AB155" s="151"/>
      <c r="AC155" s="163"/>
      <c r="AD155" s="149"/>
      <c r="AE155" s="149"/>
      <c r="AF155" s="149"/>
      <c r="AG155" s="152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70"/>
      <c r="AS155" s="134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49"/>
      <c r="BH155" s="149"/>
      <c r="BI155" s="149"/>
      <c r="BJ155" s="152"/>
      <c r="BK155" s="153"/>
      <c r="BL155" s="153"/>
      <c r="BM155" s="153"/>
      <c r="BN155" s="153"/>
      <c r="BO155" s="153"/>
      <c r="BP155" s="151"/>
      <c r="BQ155" s="151"/>
      <c r="BR155" s="151"/>
      <c r="BS155" s="151"/>
      <c r="BT155" s="151"/>
      <c r="BU155" s="163"/>
      <c r="BV155" s="149"/>
      <c r="BW155" s="149"/>
      <c r="BX155" s="149"/>
      <c r="BY155" s="152"/>
      <c r="BZ155" s="153"/>
      <c r="CA155" s="153"/>
      <c r="CB155" s="153"/>
      <c r="CC155" s="153"/>
      <c r="CD155" s="153"/>
      <c r="CE155" s="153"/>
      <c r="CF155" s="153"/>
      <c r="CG155" s="153"/>
      <c r="CH155" s="153"/>
      <c r="CI155" s="153"/>
      <c r="CJ155" s="170"/>
    </row>
    <row r="156" spans="1:88" ht="3.75" customHeight="1" x14ac:dyDescent="0.25">
      <c r="A156" s="155" t="s">
        <v>60</v>
      </c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7"/>
      <c r="X156" s="161" t="s">
        <v>30</v>
      </c>
      <c r="Y156" s="161"/>
      <c r="Z156" s="161"/>
      <c r="AA156" s="161" t="s">
        <v>61</v>
      </c>
      <c r="AB156" s="161"/>
      <c r="AC156" s="161"/>
      <c r="AD156" s="165" t="s">
        <v>62</v>
      </c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66"/>
      <c r="AS156" s="155" t="s">
        <v>60</v>
      </c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7"/>
      <c r="BP156" s="161" t="s">
        <v>30</v>
      </c>
      <c r="BQ156" s="161"/>
      <c r="BR156" s="161"/>
      <c r="BS156" s="161" t="s">
        <v>61</v>
      </c>
      <c r="BT156" s="161"/>
      <c r="BU156" s="161"/>
      <c r="BV156" s="165" t="s">
        <v>62</v>
      </c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66"/>
    </row>
    <row r="157" spans="1:88" ht="3.75" customHeight="1" x14ac:dyDescent="0.25">
      <c r="A157" s="158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60"/>
      <c r="X157" s="162"/>
      <c r="Y157" s="162"/>
      <c r="Z157" s="162"/>
      <c r="AA157" s="162"/>
      <c r="AB157" s="162"/>
      <c r="AC157" s="162"/>
      <c r="AD157" s="167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  <c r="AQ157" s="159"/>
      <c r="AR157" s="168"/>
      <c r="AS157" s="158"/>
      <c r="AT157" s="159"/>
      <c r="AU157" s="159"/>
      <c r="AV157" s="159"/>
      <c r="AW157" s="159"/>
      <c r="AX157" s="159"/>
      <c r="AY157" s="159"/>
      <c r="AZ157" s="159"/>
      <c r="BA157" s="159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9"/>
      <c r="BM157" s="159"/>
      <c r="BN157" s="159"/>
      <c r="BO157" s="160"/>
      <c r="BP157" s="162"/>
      <c r="BQ157" s="162"/>
      <c r="BR157" s="162"/>
      <c r="BS157" s="162"/>
      <c r="BT157" s="162"/>
      <c r="BU157" s="162"/>
      <c r="BV157" s="167"/>
      <c r="BW157" s="159"/>
      <c r="BX157" s="159"/>
      <c r="BY157" s="159"/>
      <c r="BZ157" s="159"/>
      <c r="CA157" s="159"/>
      <c r="CB157" s="159"/>
      <c r="CC157" s="159"/>
      <c r="CD157" s="159"/>
      <c r="CE157" s="159"/>
      <c r="CF157" s="159"/>
      <c r="CG157" s="159"/>
      <c r="CH157" s="159"/>
      <c r="CI157" s="159"/>
      <c r="CJ157" s="168"/>
    </row>
    <row r="158" spans="1:88" ht="3.75" customHeight="1" x14ac:dyDescent="0.25">
      <c r="A158" s="158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60"/>
      <c r="X158" s="162"/>
      <c r="Y158" s="162"/>
      <c r="Z158" s="162"/>
      <c r="AA158" s="162"/>
      <c r="AB158" s="162"/>
      <c r="AC158" s="162"/>
      <c r="AD158" s="167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68"/>
      <c r="AS158" s="158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60"/>
      <c r="BP158" s="162"/>
      <c r="BQ158" s="162"/>
      <c r="BR158" s="162"/>
      <c r="BS158" s="162"/>
      <c r="BT158" s="162"/>
      <c r="BU158" s="162"/>
      <c r="BV158" s="167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68"/>
    </row>
    <row r="159" spans="1:88" ht="3.75" customHeight="1" x14ac:dyDescent="0.25">
      <c r="A159" s="158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60"/>
      <c r="X159" s="162"/>
      <c r="Y159" s="162"/>
      <c r="Z159" s="162"/>
      <c r="AA159" s="162"/>
      <c r="AB159" s="162"/>
      <c r="AC159" s="162"/>
      <c r="AD159" s="167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68"/>
      <c r="AS159" s="158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9"/>
      <c r="BM159" s="159"/>
      <c r="BN159" s="159"/>
      <c r="BO159" s="160"/>
      <c r="BP159" s="162"/>
      <c r="BQ159" s="162"/>
      <c r="BR159" s="162"/>
      <c r="BS159" s="162"/>
      <c r="BT159" s="162"/>
      <c r="BU159" s="162"/>
      <c r="BV159" s="167"/>
      <c r="BW159" s="159"/>
      <c r="BX159" s="159"/>
      <c r="BY159" s="159"/>
      <c r="BZ159" s="159"/>
      <c r="CA159" s="159"/>
      <c r="CB159" s="159"/>
      <c r="CC159" s="159"/>
      <c r="CD159" s="159"/>
      <c r="CE159" s="159"/>
      <c r="CF159" s="159"/>
      <c r="CG159" s="159"/>
      <c r="CH159" s="159"/>
      <c r="CI159" s="159"/>
      <c r="CJ159" s="168"/>
    </row>
    <row r="160" spans="1:88" ht="3.75" customHeight="1" x14ac:dyDescent="0.25">
      <c r="A160" s="158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60"/>
      <c r="X160" s="162"/>
      <c r="Y160" s="162"/>
      <c r="Z160" s="162"/>
      <c r="AA160" s="162"/>
      <c r="AB160" s="162"/>
      <c r="AC160" s="162"/>
      <c r="AD160" s="167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68"/>
      <c r="AS160" s="158"/>
      <c r="AT160" s="159"/>
      <c r="AU160" s="159"/>
      <c r="AV160" s="159"/>
      <c r="AW160" s="159"/>
      <c r="AX160" s="159"/>
      <c r="AY160" s="159"/>
      <c r="AZ160" s="159"/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60"/>
      <c r="BP160" s="162"/>
      <c r="BQ160" s="162"/>
      <c r="BR160" s="162"/>
      <c r="BS160" s="162"/>
      <c r="BT160" s="162"/>
      <c r="BU160" s="162"/>
      <c r="BV160" s="167"/>
      <c r="BW160" s="159"/>
      <c r="BX160" s="159"/>
      <c r="BY160" s="159"/>
      <c r="BZ160" s="159"/>
      <c r="CA160" s="159"/>
      <c r="CB160" s="159"/>
      <c r="CC160" s="159"/>
      <c r="CD160" s="159"/>
      <c r="CE160" s="159"/>
      <c r="CF160" s="159"/>
      <c r="CG160" s="159"/>
      <c r="CH160" s="159"/>
      <c r="CI160" s="159"/>
      <c r="CJ160" s="168"/>
    </row>
    <row r="161" spans="1:88" ht="3.75" customHeight="1" x14ac:dyDescent="0.25">
      <c r="A161" s="158">
        <v>1</v>
      </c>
      <c r="B161" s="159"/>
      <c r="C161" s="159"/>
      <c r="D161" s="171" t="str">
        <f>D56</f>
        <v xml:space="preserve">　　 </v>
      </c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2"/>
      <c r="X161" s="164">
        <f>X56</f>
        <v>4</v>
      </c>
      <c r="Y161" s="164"/>
      <c r="Z161" s="164"/>
      <c r="AA161" s="164"/>
      <c r="AB161" s="164"/>
      <c r="AC161" s="164"/>
      <c r="AD161" s="173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4"/>
      <c r="AS161" s="158">
        <v>1</v>
      </c>
      <c r="AT161" s="159"/>
      <c r="AU161" s="159"/>
      <c r="AV161" s="171" t="str">
        <f>D56</f>
        <v xml:space="preserve">　　 </v>
      </c>
      <c r="AW161" s="171"/>
      <c r="AX161" s="171"/>
      <c r="AY161" s="171"/>
      <c r="AZ161" s="171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2"/>
      <c r="BP161" s="164">
        <f>X56</f>
        <v>4</v>
      </c>
      <c r="BQ161" s="164"/>
      <c r="BR161" s="164"/>
      <c r="BS161" s="164"/>
      <c r="BT161" s="164"/>
      <c r="BU161" s="164"/>
      <c r="BV161" s="173"/>
      <c r="BW161" s="171"/>
      <c r="BX161" s="171"/>
      <c r="BY161" s="171"/>
      <c r="BZ161" s="171"/>
      <c r="CA161" s="171"/>
      <c r="CB161" s="171"/>
      <c r="CC161" s="171"/>
      <c r="CD161" s="171"/>
      <c r="CE161" s="171"/>
      <c r="CF161" s="171"/>
      <c r="CG161" s="171"/>
      <c r="CH161" s="171"/>
      <c r="CI161" s="171"/>
      <c r="CJ161" s="174"/>
    </row>
    <row r="162" spans="1:88" ht="3.75" customHeight="1" x14ac:dyDescent="0.25">
      <c r="A162" s="158"/>
      <c r="B162" s="159"/>
      <c r="C162" s="159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2"/>
      <c r="X162" s="164"/>
      <c r="Y162" s="164"/>
      <c r="Z162" s="164"/>
      <c r="AA162" s="164"/>
      <c r="AB162" s="164"/>
      <c r="AC162" s="164"/>
      <c r="AD162" s="173"/>
      <c r="AE162" s="171"/>
      <c r="AF162" s="171"/>
      <c r="AG162" s="171"/>
      <c r="AH162" s="171"/>
      <c r="AI162" s="171"/>
      <c r="AJ162" s="171"/>
      <c r="AK162" s="171"/>
      <c r="AL162" s="171"/>
      <c r="AM162" s="171"/>
      <c r="AN162" s="171"/>
      <c r="AO162" s="171"/>
      <c r="AP162" s="171"/>
      <c r="AQ162" s="171"/>
      <c r="AR162" s="174"/>
      <c r="AS162" s="158"/>
      <c r="AT162" s="159"/>
      <c r="AU162" s="159"/>
      <c r="AV162" s="171"/>
      <c r="AW162" s="171"/>
      <c r="AX162" s="171"/>
      <c r="AY162" s="171"/>
      <c r="AZ162" s="171"/>
      <c r="BA162" s="171"/>
      <c r="BB162" s="171"/>
      <c r="BC162" s="171"/>
      <c r="BD162" s="171"/>
      <c r="BE162" s="171"/>
      <c r="BF162" s="171"/>
      <c r="BG162" s="171"/>
      <c r="BH162" s="171"/>
      <c r="BI162" s="171"/>
      <c r="BJ162" s="171"/>
      <c r="BK162" s="171"/>
      <c r="BL162" s="171"/>
      <c r="BM162" s="171"/>
      <c r="BN162" s="171"/>
      <c r="BO162" s="172"/>
      <c r="BP162" s="164"/>
      <c r="BQ162" s="164"/>
      <c r="BR162" s="164"/>
      <c r="BS162" s="164"/>
      <c r="BT162" s="164"/>
      <c r="BU162" s="164"/>
      <c r="BV162" s="173"/>
      <c r="BW162" s="171"/>
      <c r="BX162" s="171"/>
      <c r="BY162" s="171"/>
      <c r="BZ162" s="171"/>
      <c r="CA162" s="171"/>
      <c r="CB162" s="171"/>
      <c r="CC162" s="171"/>
      <c r="CD162" s="171"/>
      <c r="CE162" s="171"/>
      <c r="CF162" s="171"/>
      <c r="CG162" s="171"/>
      <c r="CH162" s="171"/>
      <c r="CI162" s="171"/>
      <c r="CJ162" s="174"/>
    </row>
    <row r="163" spans="1:88" ht="3.75" customHeight="1" x14ac:dyDescent="0.25">
      <c r="A163" s="158"/>
      <c r="B163" s="159"/>
      <c r="C163" s="159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2"/>
      <c r="X163" s="164"/>
      <c r="Y163" s="164"/>
      <c r="Z163" s="164"/>
      <c r="AA163" s="164"/>
      <c r="AB163" s="164"/>
      <c r="AC163" s="164"/>
      <c r="AD163" s="173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4"/>
      <c r="AS163" s="158"/>
      <c r="AT163" s="159"/>
      <c r="AU163" s="159"/>
      <c r="AV163" s="171"/>
      <c r="AW163" s="171"/>
      <c r="AX163" s="171"/>
      <c r="AY163" s="171"/>
      <c r="AZ163" s="171"/>
      <c r="BA163" s="171"/>
      <c r="BB163" s="171"/>
      <c r="BC163" s="171"/>
      <c r="BD163" s="171"/>
      <c r="BE163" s="171"/>
      <c r="BF163" s="171"/>
      <c r="BG163" s="171"/>
      <c r="BH163" s="171"/>
      <c r="BI163" s="171"/>
      <c r="BJ163" s="171"/>
      <c r="BK163" s="171"/>
      <c r="BL163" s="171"/>
      <c r="BM163" s="171"/>
      <c r="BN163" s="171"/>
      <c r="BO163" s="172"/>
      <c r="BP163" s="164"/>
      <c r="BQ163" s="164"/>
      <c r="BR163" s="164"/>
      <c r="BS163" s="164"/>
      <c r="BT163" s="164"/>
      <c r="BU163" s="164"/>
      <c r="BV163" s="173"/>
      <c r="BW163" s="171"/>
      <c r="BX163" s="171"/>
      <c r="BY163" s="171"/>
      <c r="BZ163" s="171"/>
      <c r="CA163" s="171"/>
      <c r="CB163" s="171"/>
      <c r="CC163" s="171"/>
      <c r="CD163" s="171"/>
      <c r="CE163" s="171"/>
      <c r="CF163" s="171"/>
      <c r="CG163" s="171"/>
      <c r="CH163" s="171"/>
      <c r="CI163" s="171"/>
      <c r="CJ163" s="174"/>
    </row>
    <row r="164" spans="1:88" ht="3.75" customHeight="1" x14ac:dyDescent="0.25">
      <c r="A164" s="158"/>
      <c r="B164" s="159"/>
      <c r="C164" s="159"/>
      <c r="D164" s="171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171"/>
      <c r="T164" s="171"/>
      <c r="U164" s="171"/>
      <c r="V164" s="171"/>
      <c r="W164" s="172"/>
      <c r="X164" s="164"/>
      <c r="Y164" s="164"/>
      <c r="Z164" s="164"/>
      <c r="AA164" s="164"/>
      <c r="AB164" s="164"/>
      <c r="AC164" s="164"/>
      <c r="AD164" s="173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4"/>
      <c r="AS164" s="158"/>
      <c r="AT164" s="159"/>
      <c r="AU164" s="159"/>
      <c r="AV164" s="171"/>
      <c r="AW164" s="171"/>
      <c r="AX164" s="171"/>
      <c r="AY164" s="171"/>
      <c r="AZ164" s="171"/>
      <c r="BA164" s="171"/>
      <c r="BB164" s="171"/>
      <c r="BC164" s="171"/>
      <c r="BD164" s="171"/>
      <c r="BE164" s="171"/>
      <c r="BF164" s="171"/>
      <c r="BG164" s="171"/>
      <c r="BH164" s="171"/>
      <c r="BI164" s="171"/>
      <c r="BJ164" s="171"/>
      <c r="BK164" s="171"/>
      <c r="BL164" s="171"/>
      <c r="BM164" s="171"/>
      <c r="BN164" s="171"/>
      <c r="BO164" s="172"/>
      <c r="BP164" s="164"/>
      <c r="BQ164" s="164"/>
      <c r="BR164" s="164"/>
      <c r="BS164" s="164"/>
      <c r="BT164" s="164"/>
      <c r="BU164" s="164"/>
      <c r="BV164" s="173"/>
      <c r="BW164" s="171"/>
      <c r="BX164" s="171"/>
      <c r="BY164" s="171"/>
      <c r="BZ164" s="171"/>
      <c r="CA164" s="171"/>
      <c r="CB164" s="171"/>
      <c r="CC164" s="171"/>
      <c r="CD164" s="171"/>
      <c r="CE164" s="171"/>
      <c r="CF164" s="171"/>
      <c r="CG164" s="171"/>
      <c r="CH164" s="171"/>
      <c r="CI164" s="171"/>
      <c r="CJ164" s="174"/>
    </row>
    <row r="165" spans="1:88" ht="3.75" customHeight="1" x14ac:dyDescent="0.25">
      <c r="A165" s="158">
        <v>2</v>
      </c>
      <c r="B165" s="159"/>
      <c r="C165" s="159"/>
      <c r="D165" s="171" t="str">
        <f>D60</f>
        <v xml:space="preserve">　　 </v>
      </c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1"/>
      <c r="T165" s="171"/>
      <c r="U165" s="171"/>
      <c r="V165" s="171"/>
      <c r="W165" s="172"/>
      <c r="X165" s="164">
        <f>X60</f>
        <v>5</v>
      </c>
      <c r="Y165" s="164"/>
      <c r="Z165" s="164"/>
      <c r="AA165" s="164"/>
      <c r="AB165" s="164"/>
      <c r="AC165" s="164"/>
      <c r="AD165" s="173"/>
      <c r="AE165" s="171"/>
      <c r="AF165" s="171"/>
      <c r="AG165" s="171"/>
      <c r="AH165" s="171"/>
      <c r="AI165" s="171"/>
      <c r="AJ165" s="171"/>
      <c r="AK165" s="171"/>
      <c r="AL165" s="171"/>
      <c r="AM165" s="171"/>
      <c r="AN165" s="171"/>
      <c r="AO165" s="171"/>
      <c r="AP165" s="171"/>
      <c r="AQ165" s="171"/>
      <c r="AR165" s="174"/>
      <c r="AS165" s="158">
        <v>2</v>
      </c>
      <c r="AT165" s="159"/>
      <c r="AU165" s="159"/>
      <c r="AV165" s="171" t="str">
        <f>D60</f>
        <v xml:space="preserve">　　 </v>
      </c>
      <c r="AW165" s="171"/>
      <c r="AX165" s="171"/>
      <c r="AY165" s="171"/>
      <c r="AZ165" s="171"/>
      <c r="BA165" s="171"/>
      <c r="BB165" s="171"/>
      <c r="BC165" s="171"/>
      <c r="BD165" s="171"/>
      <c r="BE165" s="171"/>
      <c r="BF165" s="171"/>
      <c r="BG165" s="171"/>
      <c r="BH165" s="171"/>
      <c r="BI165" s="171"/>
      <c r="BJ165" s="171"/>
      <c r="BK165" s="171"/>
      <c r="BL165" s="171"/>
      <c r="BM165" s="171"/>
      <c r="BN165" s="171"/>
      <c r="BO165" s="172"/>
      <c r="BP165" s="164">
        <f>X60</f>
        <v>5</v>
      </c>
      <c r="BQ165" s="164"/>
      <c r="BR165" s="164"/>
      <c r="BS165" s="164"/>
      <c r="BT165" s="164"/>
      <c r="BU165" s="164"/>
      <c r="BV165" s="173"/>
      <c r="BW165" s="171"/>
      <c r="BX165" s="171"/>
      <c r="BY165" s="171"/>
      <c r="BZ165" s="171"/>
      <c r="CA165" s="171"/>
      <c r="CB165" s="171"/>
      <c r="CC165" s="171"/>
      <c r="CD165" s="171"/>
      <c r="CE165" s="171"/>
      <c r="CF165" s="171"/>
      <c r="CG165" s="171"/>
      <c r="CH165" s="171"/>
      <c r="CI165" s="171"/>
      <c r="CJ165" s="174"/>
    </row>
    <row r="166" spans="1:88" ht="3.75" customHeight="1" x14ac:dyDescent="0.25">
      <c r="A166" s="158"/>
      <c r="B166" s="159"/>
      <c r="C166" s="159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2"/>
      <c r="X166" s="164"/>
      <c r="Y166" s="164"/>
      <c r="Z166" s="164"/>
      <c r="AA166" s="164"/>
      <c r="AB166" s="164"/>
      <c r="AC166" s="164"/>
      <c r="AD166" s="173"/>
      <c r="AE166" s="171"/>
      <c r="AF166" s="171"/>
      <c r="AG166" s="171"/>
      <c r="AH166" s="171"/>
      <c r="AI166" s="171"/>
      <c r="AJ166" s="171"/>
      <c r="AK166" s="171"/>
      <c r="AL166" s="171"/>
      <c r="AM166" s="171"/>
      <c r="AN166" s="171"/>
      <c r="AO166" s="171"/>
      <c r="AP166" s="171"/>
      <c r="AQ166" s="171"/>
      <c r="AR166" s="174"/>
      <c r="AS166" s="158"/>
      <c r="AT166" s="159"/>
      <c r="AU166" s="159"/>
      <c r="AV166" s="171"/>
      <c r="AW166" s="171"/>
      <c r="AX166" s="171"/>
      <c r="AY166" s="171"/>
      <c r="AZ166" s="171"/>
      <c r="BA166" s="171"/>
      <c r="BB166" s="171"/>
      <c r="BC166" s="171"/>
      <c r="BD166" s="171"/>
      <c r="BE166" s="171"/>
      <c r="BF166" s="171"/>
      <c r="BG166" s="171"/>
      <c r="BH166" s="171"/>
      <c r="BI166" s="171"/>
      <c r="BJ166" s="171"/>
      <c r="BK166" s="171"/>
      <c r="BL166" s="171"/>
      <c r="BM166" s="171"/>
      <c r="BN166" s="171"/>
      <c r="BO166" s="172"/>
      <c r="BP166" s="164"/>
      <c r="BQ166" s="164"/>
      <c r="BR166" s="164"/>
      <c r="BS166" s="164"/>
      <c r="BT166" s="164"/>
      <c r="BU166" s="164"/>
      <c r="BV166" s="173"/>
      <c r="BW166" s="171"/>
      <c r="BX166" s="171"/>
      <c r="BY166" s="171"/>
      <c r="BZ166" s="171"/>
      <c r="CA166" s="171"/>
      <c r="CB166" s="171"/>
      <c r="CC166" s="171"/>
      <c r="CD166" s="171"/>
      <c r="CE166" s="171"/>
      <c r="CF166" s="171"/>
      <c r="CG166" s="171"/>
      <c r="CH166" s="171"/>
      <c r="CI166" s="171"/>
      <c r="CJ166" s="174"/>
    </row>
    <row r="167" spans="1:88" ht="3.75" customHeight="1" x14ac:dyDescent="0.25">
      <c r="A167" s="158"/>
      <c r="B167" s="159"/>
      <c r="C167" s="159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2"/>
      <c r="X167" s="164"/>
      <c r="Y167" s="164"/>
      <c r="Z167" s="164"/>
      <c r="AA167" s="164"/>
      <c r="AB167" s="164"/>
      <c r="AC167" s="164"/>
      <c r="AD167" s="173"/>
      <c r="AE167" s="171"/>
      <c r="AF167" s="171"/>
      <c r="AG167" s="171"/>
      <c r="AH167" s="171"/>
      <c r="AI167" s="171"/>
      <c r="AJ167" s="171"/>
      <c r="AK167" s="171"/>
      <c r="AL167" s="171"/>
      <c r="AM167" s="171"/>
      <c r="AN167" s="171"/>
      <c r="AO167" s="171"/>
      <c r="AP167" s="171"/>
      <c r="AQ167" s="171"/>
      <c r="AR167" s="174"/>
      <c r="AS167" s="158"/>
      <c r="AT167" s="159"/>
      <c r="AU167" s="159"/>
      <c r="AV167" s="171"/>
      <c r="AW167" s="171"/>
      <c r="AX167" s="171"/>
      <c r="AY167" s="171"/>
      <c r="AZ167" s="171"/>
      <c r="BA167" s="171"/>
      <c r="BB167" s="171"/>
      <c r="BC167" s="171"/>
      <c r="BD167" s="171"/>
      <c r="BE167" s="171"/>
      <c r="BF167" s="171"/>
      <c r="BG167" s="171"/>
      <c r="BH167" s="171"/>
      <c r="BI167" s="171"/>
      <c r="BJ167" s="171"/>
      <c r="BK167" s="171"/>
      <c r="BL167" s="171"/>
      <c r="BM167" s="171"/>
      <c r="BN167" s="171"/>
      <c r="BO167" s="172"/>
      <c r="BP167" s="164"/>
      <c r="BQ167" s="164"/>
      <c r="BR167" s="164"/>
      <c r="BS167" s="164"/>
      <c r="BT167" s="164"/>
      <c r="BU167" s="164"/>
      <c r="BV167" s="173"/>
      <c r="BW167" s="171"/>
      <c r="BX167" s="171"/>
      <c r="BY167" s="171"/>
      <c r="BZ167" s="171"/>
      <c r="CA167" s="171"/>
      <c r="CB167" s="171"/>
      <c r="CC167" s="171"/>
      <c r="CD167" s="171"/>
      <c r="CE167" s="171"/>
      <c r="CF167" s="171"/>
      <c r="CG167" s="171"/>
      <c r="CH167" s="171"/>
      <c r="CI167" s="171"/>
      <c r="CJ167" s="174"/>
    </row>
    <row r="168" spans="1:88" ht="3.75" customHeight="1" x14ac:dyDescent="0.25">
      <c r="A168" s="158"/>
      <c r="B168" s="159"/>
      <c r="C168" s="159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2"/>
      <c r="X168" s="164"/>
      <c r="Y168" s="164"/>
      <c r="Z168" s="164"/>
      <c r="AA168" s="164"/>
      <c r="AB168" s="164"/>
      <c r="AC168" s="164"/>
      <c r="AD168" s="173"/>
      <c r="AE168" s="171"/>
      <c r="AF168" s="171"/>
      <c r="AG168" s="171"/>
      <c r="AH168" s="171"/>
      <c r="AI168" s="171"/>
      <c r="AJ168" s="171"/>
      <c r="AK168" s="171"/>
      <c r="AL168" s="171"/>
      <c r="AM168" s="171"/>
      <c r="AN168" s="171"/>
      <c r="AO168" s="171"/>
      <c r="AP168" s="171"/>
      <c r="AQ168" s="171"/>
      <c r="AR168" s="174"/>
      <c r="AS168" s="158"/>
      <c r="AT168" s="159"/>
      <c r="AU168" s="159"/>
      <c r="AV168" s="171"/>
      <c r="AW168" s="171"/>
      <c r="AX168" s="171"/>
      <c r="AY168" s="171"/>
      <c r="AZ168" s="171"/>
      <c r="BA168" s="171"/>
      <c r="BB168" s="171"/>
      <c r="BC168" s="171"/>
      <c r="BD168" s="171"/>
      <c r="BE168" s="171"/>
      <c r="BF168" s="171"/>
      <c r="BG168" s="171"/>
      <c r="BH168" s="171"/>
      <c r="BI168" s="171"/>
      <c r="BJ168" s="171"/>
      <c r="BK168" s="171"/>
      <c r="BL168" s="171"/>
      <c r="BM168" s="171"/>
      <c r="BN168" s="171"/>
      <c r="BO168" s="172"/>
      <c r="BP168" s="164"/>
      <c r="BQ168" s="164"/>
      <c r="BR168" s="164"/>
      <c r="BS168" s="164"/>
      <c r="BT168" s="164"/>
      <c r="BU168" s="164"/>
      <c r="BV168" s="173"/>
      <c r="BW168" s="171"/>
      <c r="BX168" s="171"/>
      <c r="BY168" s="171"/>
      <c r="BZ168" s="171"/>
      <c r="CA168" s="171"/>
      <c r="CB168" s="171"/>
      <c r="CC168" s="171"/>
      <c r="CD168" s="171"/>
      <c r="CE168" s="171"/>
      <c r="CF168" s="171"/>
      <c r="CG168" s="171"/>
      <c r="CH168" s="171"/>
      <c r="CI168" s="171"/>
      <c r="CJ168" s="174"/>
    </row>
    <row r="169" spans="1:88" ht="3.75" customHeight="1" x14ac:dyDescent="0.25">
      <c r="A169" s="158">
        <v>3</v>
      </c>
      <c r="B169" s="159"/>
      <c r="C169" s="159"/>
      <c r="D169" s="171" t="str">
        <f>D64</f>
        <v xml:space="preserve">　　 </v>
      </c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  <c r="U169" s="171"/>
      <c r="V169" s="171"/>
      <c r="W169" s="172"/>
      <c r="X169" s="164">
        <f>X64</f>
        <v>6</v>
      </c>
      <c r="Y169" s="164"/>
      <c r="Z169" s="164"/>
      <c r="AA169" s="164"/>
      <c r="AB169" s="164"/>
      <c r="AC169" s="164"/>
      <c r="AD169" s="173"/>
      <c r="AE169" s="171"/>
      <c r="AF169" s="171"/>
      <c r="AG169" s="171"/>
      <c r="AH169" s="171"/>
      <c r="AI169" s="171"/>
      <c r="AJ169" s="171"/>
      <c r="AK169" s="171"/>
      <c r="AL169" s="171"/>
      <c r="AM169" s="171"/>
      <c r="AN169" s="171"/>
      <c r="AO169" s="171"/>
      <c r="AP169" s="171"/>
      <c r="AQ169" s="171"/>
      <c r="AR169" s="174"/>
      <c r="AS169" s="158">
        <v>3</v>
      </c>
      <c r="AT169" s="159"/>
      <c r="AU169" s="159"/>
      <c r="AV169" s="171" t="str">
        <f>D64</f>
        <v xml:space="preserve">　　 </v>
      </c>
      <c r="AW169" s="171"/>
      <c r="AX169" s="171"/>
      <c r="AY169" s="171"/>
      <c r="AZ169" s="171"/>
      <c r="BA169" s="171"/>
      <c r="BB169" s="171"/>
      <c r="BC169" s="171"/>
      <c r="BD169" s="171"/>
      <c r="BE169" s="171"/>
      <c r="BF169" s="171"/>
      <c r="BG169" s="171"/>
      <c r="BH169" s="171"/>
      <c r="BI169" s="171"/>
      <c r="BJ169" s="171"/>
      <c r="BK169" s="171"/>
      <c r="BL169" s="171"/>
      <c r="BM169" s="171"/>
      <c r="BN169" s="171"/>
      <c r="BO169" s="172"/>
      <c r="BP169" s="164">
        <f>X64</f>
        <v>6</v>
      </c>
      <c r="BQ169" s="164"/>
      <c r="BR169" s="164"/>
      <c r="BS169" s="164"/>
      <c r="BT169" s="164"/>
      <c r="BU169" s="164"/>
      <c r="BV169" s="173"/>
      <c r="BW169" s="171"/>
      <c r="BX169" s="171"/>
      <c r="BY169" s="171"/>
      <c r="BZ169" s="171"/>
      <c r="CA169" s="171"/>
      <c r="CB169" s="171"/>
      <c r="CC169" s="171"/>
      <c r="CD169" s="171"/>
      <c r="CE169" s="171"/>
      <c r="CF169" s="171"/>
      <c r="CG169" s="171"/>
      <c r="CH169" s="171"/>
      <c r="CI169" s="171"/>
      <c r="CJ169" s="174"/>
    </row>
    <row r="170" spans="1:88" ht="3.75" customHeight="1" x14ac:dyDescent="0.25">
      <c r="A170" s="158"/>
      <c r="B170" s="159"/>
      <c r="C170" s="159"/>
      <c r="D170" s="171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  <c r="U170" s="171"/>
      <c r="V170" s="171"/>
      <c r="W170" s="172"/>
      <c r="X170" s="164"/>
      <c r="Y170" s="164"/>
      <c r="Z170" s="164"/>
      <c r="AA170" s="164"/>
      <c r="AB170" s="164"/>
      <c r="AC170" s="164"/>
      <c r="AD170" s="173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1"/>
      <c r="AO170" s="171"/>
      <c r="AP170" s="171"/>
      <c r="AQ170" s="171"/>
      <c r="AR170" s="174"/>
      <c r="AS170" s="158"/>
      <c r="AT170" s="159"/>
      <c r="AU170" s="159"/>
      <c r="AV170" s="171"/>
      <c r="AW170" s="171"/>
      <c r="AX170" s="171"/>
      <c r="AY170" s="171"/>
      <c r="AZ170" s="171"/>
      <c r="BA170" s="171"/>
      <c r="BB170" s="171"/>
      <c r="BC170" s="171"/>
      <c r="BD170" s="171"/>
      <c r="BE170" s="171"/>
      <c r="BF170" s="171"/>
      <c r="BG170" s="171"/>
      <c r="BH170" s="171"/>
      <c r="BI170" s="171"/>
      <c r="BJ170" s="171"/>
      <c r="BK170" s="171"/>
      <c r="BL170" s="171"/>
      <c r="BM170" s="171"/>
      <c r="BN170" s="171"/>
      <c r="BO170" s="172"/>
      <c r="BP170" s="164"/>
      <c r="BQ170" s="164"/>
      <c r="BR170" s="164"/>
      <c r="BS170" s="164"/>
      <c r="BT170" s="164"/>
      <c r="BU170" s="164"/>
      <c r="BV170" s="173"/>
      <c r="BW170" s="171"/>
      <c r="BX170" s="171"/>
      <c r="BY170" s="171"/>
      <c r="BZ170" s="171"/>
      <c r="CA170" s="171"/>
      <c r="CB170" s="171"/>
      <c r="CC170" s="171"/>
      <c r="CD170" s="171"/>
      <c r="CE170" s="171"/>
      <c r="CF170" s="171"/>
      <c r="CG170" s="171"/>
      <c r="CH170" s="171"/>
      <c r="CI170" s="171"/>
      <c r="CJ170" s="174"/>
    </row>
    <row r="171" spans="1:88" ht="3.75" customHeight="1" x14ac:dyDescent="0.25">
      <c r="A171" s="158"/>
      <c r="B171" s="159"/>
      <c r="C171" s="159"/>
      <c r="D171" s="171"/>
      <c r="E171" s="171"/>
      <c r="F171" s="171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171"/>
      <c r="V171" s="171"/>
      <c r="W171" s="172"/>
      <c r="X171" s="164"/>
      <c r="Y171" s="164"/>
      <c r="Z171" s="164"/>
      <c r="AA171" s="164"/>
      <c r="AB171" s="164"/>
      <c r="AC171" s="164"/>
      <c r="AD171" s="173"/>
      <c r="AE171" s="171"/>
      <c r="AF171" s="171"/>
      <c r="AG171" s="171"/>
      <c r="AH171" s="171"/>
      <c r="AI171" s="171"/>
      <c r="AJ171" s="171"/>
      <c r="AK171" s="171"/>
      <c r="AL171" s="171"/>
      <c r="AM171" s="171"/>
      <c r="AN171" s="171"/>
      <c r="AO171" s="171"/>
      <c r="AP171" s="171"/>
      <c r="AQ171" s="171"/>
      <c r="AR171" s="174"/>
      <c r="AS171" s="158"/>
      <c r="AT171" s="159"/>
      <c r="AU171" s="159"/>
      <c r="AV171" s="171"/>
      <c r="AW171" s="171"/>
      <c r="AX171" s="171"/>
      <c r="AY171" s="171"/>
      <c r="AZ171" s="171"/>
      <c r="BA171" s="171"/>
      <c r="BB171" s="171"/>
      <c r="BC171" s="171"/>
      <c r="BD171" s="171"/>
      <c r="BE171" s="171"/>
      <c r="BF171" s="171"/>
      <c r="BG171" s="171"/>
      <c r="BH171" s="171"/>
      <c r="BI171" s="171"/>
      <c r="BJ171" s="171"/>
      <c r="BK171" s="171"/>
      <c r="BL171" s="171"/>
      <c r="BM171" s="171"/>
      <c r="BN171" s="171"/>
      <c r="BO171" s="172"/>
      <c r="BP171" s="164"/>
      <c r="BQ171" s="164"/>
      <c r="BR171" s="164"/>
      <c r="BS171" s="164"/>
      <c r="BT171" s="164"/>
      <c r="BU171" s="164"/>
      <c r="BV171" s="173"/>
      <c r="BW171" s="171"/>
      <c r="BX171" s="171"/>
      <c r="BY171" s="171"/>
      <c r="BZ171" s="171"/>
      <c r="CA171" s="171"/>
      <c r="CB171" s="171"/>
      <c r="CC171" s="171"/>
      <c r="CD171" s="171"/>
      <c r="CE171" s="171"/>
      <c r="CF171" s="171"/>
      <c r="CG171" s="171"/>
      <c r="CH171" s="171"/>
      <c r="CI171" s="171"/>
      <c r="CJ171" s="174"/>
    </row>
    <row r="172" spans="1:88" ht="3.75" customHeight="1" x14ac:dyDescent="0.25">
      <c r="A172" s="158"/>
      <c r="B172" s="159"/>
      <c r="C172" s="159"/>
      <c r="D172" s="171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2"/>
      <c r="X172" s="164"/>
      <c r="Y172" s="164"/>
      <c r="Z172" s="164"/>
      <c r="AA172" s="164"/>
      <c r="AB172" s="164"/>
      <c r="AC172" s="164"/>
      <c r="AD172" s="173"/>
      <c r="AE172" s="171"/>
      <c r="AF172" s="171"/>
      <c r="AG172" s="171"/>
      <c r="AH172" s="171"/>
      <c r="AI172" s="171"/>
      <c r="AJ172" s="171"/>
      <c r="AK172" s="171"/>
      <c r="AL172" s="171"/>
      <c r="AM172" s="171"/>
      <c r="AN172" s="171"/>
      <c r="AO172" s="171"/>
      <c r="AP172" s="171"/>
      <c r="AQ172" s="171"/>
      <c r="AR172" s="174"/>
      <c r="AS172" s="158"/>
      <c r="AT172" s="159"/>
      <c r="AU172" s="159"/>
      <c r="AV172" s="171"/>
      <c r="AW172" s="171"/>
      <c r="AX172" s="171"/>
      <c r="AY172" s="171"/>
      <c r="AZ172" s="171"/>
      <c r="BA172" s="171"/>
      <c r="BB172" s="171"/>
      <c r="BC172" s="171"/>
      <c r="BD172" s="171"/>
      <c r="BE172" s="171"/>
      <c r="BF172" s="171"/>
      <c r="BG172" s="171"/>
      <c r="BH172" s="171"/>
      <c r="BI172" s="171"/>
      <c r="BJ172" s="171"/>
      <c r="BK172" s="171"/>
      <c r="BL172" s="171"/>
      <c r="BM172" s="171"/>
      <c r="BN172" s="171"/>
      <c r="BO172" s="172"/>
      <c r="BP172" s="164"/>
      <c r="BQ172" s="164"/>
      <c r="BR172" s="164"/>
      <c r="BS172" s="164"/>
      <c r="BT172" s="164"/>
      <c r="BU172" s="164"/>
      <c r="BV172" s="173"/>
      <c r="BW172" s="171"/>
      <c r="BX172" s="171"/>
      <c r="BY172" s="171"/>
      <c r="BZ172" s="171"/>
      <c r="CA172" s="171"/>
      <c r="CB172" s="171"/>
      <c r="CC172" s="171"/>
      <c r="CD172" s="171"/>
      <c r="CE172" s="171"/>
      <c r="CF172" s="171"/>
      <c r="CG172" s="171"/>
      <c r="CH172" s="171"/>
      <c r="CI172" s="171"/>
      <c r="CJ172" s="174"/>
    </row>
    <row r="173" spans="1:88" ht="3.75" customHeight="1" x14ac:dyDescent="0.25">
      <c r="A173" s="158">
        <v>4</v>
      </c>
      <c r="B173" s="159"/>
      <c r="C173" s="159"/>
      <c r="D173" s="171" t="str">
        <f>D68</f>
        <v xml:space="preserve">　　 </v>
      </c>
      <c r="E173" s="171"/>
      <c r="F173" s="171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2"/>
      <c r="X173" s="164">
        <f>X68</f>
        <v>7</v>
      </c>
      <c r="Y173" s="164"/>
      <c r="Z173" s="164"/>
      <c r="AA173" s="164"/>
      <c r="AB173" s="164"/>
      <c r="AC173" s="164"/>
      <c r="AD173" s="173"/>
      <c r="AE173" s="171"/>
      <c r="AF173" s="171"/>
      <c r="AG173" s="171"/>
      <c r="AH173" s="171"/>
      <c r="AI173" s="171"/>
      <c r="AJ173" s="171"/>
      <c r="AK173" s="171"/>
      <c r="AL173" s="171"/>
      <c r="AM173" s="171"/>
      <c r="AN173" s="171"/>
      <c r="AO173" s="171"/>
      <c r="AP173" s="171"/>
      <c r="AQ173" s="171"/>
      <c r="AR173" s="174"/>
      <c r="AS173" s="158">
        <v>4</v>
      </c>
      <c r="AT173" s="159"/>
      <c r="AU173" s="159"/>
      <c r="AV173" s="171" t="str">
        <f>D68</f>
        <v xml:space="preserve">　　 </v>
      </c>
      <c r="AW173" s="171"/>
      <c r="AX173" s="171"/>
      <c r="AY173" s="171"/>
      <c r="AZ173" s="171"/>
      <c r="BA173" s="171"/>
      <c r="BB173" s="171"/>
      <c r="BC173" s="171"/>
      <c r="BD173" s="171"/>
      <c r="BE173" s="171"/>
      <c r="BF173" s="171"/>
      <c r="BG173" s="171"/>
      <c r="BH173" s="171"/>
      <c r="BI173" s="171"/>
      <c r="BJ173" s="171"/>
      <c r="BK173" s="171"/>
      <c r="BL173" s="171"/>
      <c r="BM173" s="171"/>
      <c r="BN173" s="171"/>
      <c r="BO173" s="172"/>
      <c r="BP173" s="164">
        <f>X68</f>
        <v>7</v>
      </c>
      <c r="BQ173" s="164"/>
      <c r="BR173" s="164"/>
      <c r="BS173" s="164"/>
      <c r="BT173" s="164"/>
      <c r="BU173" s="164"/>
      <c r="BV173" s="173"/>
      <c r="BW173" s="171"/>
      <c r="BX173" s="171"/>
      <c r="BY173" s="171"/>
      <c r="BZ173" s="171"/>
      <c r="CA173" s="171"/>
      <c r="CB173" s="171"/>
      <c r="CC173" s="171"/>
      <c r="CD173" s="171"/>
      <c r="CE173" s="171"/>
      <c r="CF173" s="171"/>
      <c r="CG173" s="171"/>
      <c r="CH173" s="171"/>
      <c r="CI173" s="171"/>
      <c r="CJ173" s="174"/>
    </row>
    <row r="174" spans="1:88" ht="3.75" customHeight="1" x14ac:dyDescent="0.25">
      <c r="A174" s="158"/>
      <c r="B174" s="159"/>
      <c r="C174" s="159"/>
      <c r="D174" s="171"/>
      <c r="E174" s="171"/>
      <c r="F174" s="171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2"/>
      <c r="X174" s="164"/>
      <c r="Y174" s="164"/>
      <c r="Z174" s="164"/>
      <c r="AA174" s="164"/>
      <c r="AB174" s="164"/>
      <c r="AC174" s="164"/>
      <c r="AD174" s="173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4"/>
      <c r="AS174" s="158"/>
      <c r="AT174" s="159"/>
      <c r="AU174" s="159"/>
      <c r="AV174" s="171"/>
      <c r="AW174" s="171"/>
      <c r="AX174" s="171"/>
      <c r="AY174" s="171"/>
      <c r="AZ174" s="171"/>
      <c r="BA174" s="171"/>
      <c r="BB174" s="171"/>
      <c r="BC174" s="171"/>
      <c r="BD174" s="171"/>
      <c r="BE174" s="171"/>
      <c r="BF174" s="171"/>
      <c r="BG174" s="171"/>
      <c r="BH174" s="171"/>
      <c r="BI174" s="171"/>
      <c r="BJ174" s="171"/>
      <c r="BK174" s="171"/>
      <c r="BL174" s="171"/>
      <c r="BM174" s="171"/>
      <c r="BN174" s="171"/>
      <c r="BO174" s="172"/>
      <c r="BP174" s="164"/>
      <c r="BQ174" s="164"/>
      <c r="BR174" s="164"/>
      <c r="BS174" s="164"/>
      <c r="BT174" s="164"/>
      <c r="BU174" s="164"/>
      <c r="BV174" s="173"/>
      <c r="BW174" s="171"/>
      <c r="BX174" s="171"/>
      <c r="BY174" s="171"/>
      <c r="BZ174" s="171"/>
      <c r="CA174" s="171"/>
      <c r="CB174" s="171"/>
      <c r="CC174" s="171"/>
      <c r="CD174" s="171"/>
      <c r="CE174" s="171"/>
      <c r="CF174" s="171"/>
      <c r="CG174" s="171"/>
      <c r="CH174" s="171"/>
      <c r="CI174" s="171"/>
      <c r="CJ174" s="174"/>
    </row>
    <row r="175" spans="1:88" ht="3.75" customHeight="1" x14ac:dyDescent="0.25">
      <c r="A175" s="158"/>
      <c r="B175" s="159"/>
      <c r="C175" s="159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2"/>
      <c r="X175" s="164"/>
      <c r="Y175" s="164"/>
      <c r="Z175" s="164"/>
      <c r="AA175" s="164"/>
      <c r="AB175" s="164"/>
      <c r="AC175" s="164"/>
      <c r="AD175" s="173"/>
      <c r="AE175" s="171"/>
      <c r="AF175" s="171"/>
      <c r="AG175" s="171"/>
      <c r="AH175" s="171"/>
      <c r="AI175" s="171"/>
      <c r="AJ175" s="171"/>
      <c r="AK175" s="171"/>
      <c r="AL175" s="171"/>
      <c r="AM175" s="171"/>
      <c r="AN175" s="171"/>
      <c r="AO175" s="171"/>
      <c r="AP175" s="171"/>
      <c r="AQ175" s="171"/>
      <c r="AR175" s="174"/>
      <c r="AS175" s="158"/>
      <c r="AT175" s="159"/>
      <c r="AU175" s="159"/>
      <c r="AV175" s="171"/>
      <c r="AW175" s="171"/>
      <c r="AX175" s="171"/>
      <c r="AY175" s="171"/>
      <c r="AZ175" s="171"/>
      <c r="BA175" s="171"/>
      <c r="BB175" s="171"/>
      <c r="BC175" s="171"/>
      <c r="BD175" s="171"/>
      <c r="BE175" s="171"/>
      <c r="BF175" s="171"/>
      <c r="BG175" s="171"/>
      <c r="BH175" s="171"/>
      <c r="BI175" s="171"/>
      <c r="BJ175" s="171"/>
      <c r="BK175" s="171"/>
      <c r="BL175" s="171"/>
      <c r="BM175" s="171"/>
      <c r="BN175" s="171"/>
      <c r="BO175" s="172"/>
      <c r="BP175" s="164"/>
      <c r="BQ175" s="164"/>
      <c r="BR175" s="164"/>
      <c r="BS175" s="164"/>
      <c r="BT175" s="164"/>
      <c r="BU175" s="164"/>
      <c r="BV175" s="173"/>
      <c r="BW175" s="171"/>
      <c r="BX175" s="171"/>
      <c r="BY175" s="171"/>
      <c r="BZ175" s="171"/>
      <c r="CA175" s="171"/>
      <c r="CB175" s="171"/>
      <c r="CC175" s="171"/>
      <c r="CD175" s="171"/>
      <c r="CE175" s="171"/>
      <c r="CF175" s="171"/>
      <c r="CG175" s="171"/>
      <c r="CH175" s="171"/>
      <c r="CI175" s="171"/>
      <c r="CJ175" s="174"/>
    </row>
    <row r="176" spans="1:88" ht="3.75" customHeight="1" x14ac:dyDescent="0.25">
      <c r="A176" s="158"/>
      <c r="B176" s="159"/>
      <c r="C176" s="159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2"/>
      <c r="X176" s="164"/>
      <c r="Y176" s="164"/>
      <c r="Z176" s="164"/>
      <c r="AA176" s="164"/>
      <c r="AB176" s="164"/>
      <c r="AC176" s="164"/>
      <c r="AD176" s="173"/>
      <c r="AE176" s="171"/>
      <c r="AF176" s="171"/>
      <c r="AG176" s="171"/>
      <c r="AH176" s="171"/>
      <c r="AI176" s="171"/>
      <c r="AJ176" s="171"/>
      <c r="AK176" s="171"/>
      <c r="AL176" s="171"/>
      <c r="AM176" s="171"/>
      <c r="AN176" s="171"/>
      <c r="AO176" s="171"/>
      <c r="AP176" s="171"/>
      <c r="AQ176" s="171"/>
      <c r="AR176" s="174"/>
      <c r="AS176" s="158"/>
      <c r="AT176" s="159"/>
      <c r="AU176" s="159"/>
      <c r="AV176" s="171"/>
      <c r="AW176" s="171"/>
      <c r="AX176" s="171"/>
      <c r="AY176" s="171"/>
      <c r="AZ176" s="171"/>
      <c r="BA176" s="171"/>
      <c r="BB176" s="171"/>
      <c r="BC176" s="171"/>
      <c r="BD176" s="171"/>
      <c r="BE176" s="171"/>
      <c r="BF176" s="171"/>
      <c r="BG176" s="171"/>
      <c r="BH176" s="171"/>
      <c r="BI176" s="171"/>
      <c r="BJ176" s="171"/>
      <c r="BK176" s="171"/>
      <c r="BL176" s="171"/>
      <c r="BM176" s="171"/>
      <c r="BN176" s="171"/>
      <c r="BO176" s="172"/>
      <c r="BP176" s="164"/>
      <c r="BQ176" s="164"/>
      <c r="BR176" s="164"/>
      <c r="BS176" s="164"/>
      <c r="BT176" s="164"/>
      <c r="BU176" s="164"/>
      <c r="BV176" s="173"/>
      <c r="BW176" s="171"/>
      <c r="BX176" s="171"/>
      <c r="BY176" s="171"/>
      <c r="BZ176" s="171"/>
      <c r="CA176" s="171"/>
      <c r="CB176" s="171"/>
      <c r="CC176" s="171"/>
      <c r="CD176" s="171"/>
      <c r="CE176" s="171"/>
      <c r="CF176" s="171"/>
      <c r="CG176" s="171"/>
      <c r="CH176" s="171"/>
      <c r="CI176" s="171"/>
      <c r="CJ176" s="174"/>
    </row>
    <row r="177" spans="1:88" ht="3.75" customHeight="1" x14ac:dyDescent="0.25">
      <c r="A177" s="158">
        <v>5</v>
      </c>
      <c r="B177" s="159"/>
      <c r="C177" s="159"/>
      <c r="D177" s="171" t="str">
        <f>D72</f>
        <v xml:space="preserve"> 　　</v>
      </c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2"/>
      <c r="X177" s="164">
        <f>X72</f>
        <v>8</v>
      </c>
      <c r="Y177" s="164"/>
      <c r="Z177" s="164"/>
      <c r="AA177" s="164"/>
      <c r="AB177" s="164"/>
      <c r="AC177" s="164"/>
      <c r="AD177" s="173"/>
      <c r="AE177" s="171"/>
      <c r="AF177" s="171"/>
      <c r="AG177" s="171"/>
      <c r="AH177" s="171"/>
      <c r="AI177" s="171"/>
      <c r="AJ177" s="171"/>
      <c r="AK177" s="171"/>
      <c r="AL177" s="171"/>
      <c r="AM177" s="171"/>
      <c r="AN177" s="171"/>
      <c r="AO177" s="171"/>
      <c r="AP177" s="171"/>
      <c r="AQ177" s="171"/>
      <c r="AR177" s="174"/>
      <c r="AS177" s="158">
        <v>5</v>
      </c>
      <c r="AT177" s="159"/>
      <c r="AU177" s="159"/>
      <c r="AV177" s="171" t="str">
        <f>D72</f>
        <v xml:space="preserve"> 　　</v>
      </c>
      <c r="AW177" s="171"/>
      <c r="AX177" s="171"/>
      <c r="AY177" s="171"/>
      <c r="AZ177" s="171"/>
      <c r="BA177" s="171"/>
      <c r="BB177" s="171"/>
      <c r="BC177" s="171"/>
      <c r="BD177" s="171"/>
      <c r="BE177" s="171"/>
      <c r="BF177" s="171"/>
      <c r="BG177" s="171"/>
      <c r="BH177" s="171"/>
      <c r="BI177" s="171"/>
      <c r="BJ177" s="171"/>
      <c r="BK177" s="171"/>
      <c r="BL177" s="171"/>
      <c r="BM177" s="171"/>
      <c r="BN177" s="171"/>
      <c r="BO177" s="172"/>
      <c r="BP177" s="164">
        <f>X72</f>
        <v>8</v>
      </c>
      <c r="BQ177" s="164"/>
      <c r="BR177" s="164"/>
      <c r="BS177" s="164"/>
      <c r="BT177" s="164"/>
      <c r="BU177" s="164"/>
      <c r="BV177" s="173"/>
      <c r="BW177" s="171"/>
      <c r="BX177" s="171"/>
      <c r="BY177" s="171"/>
      <c r="BZ177" s="171"/>
      <c r="CA177" s="171"/>
      <c r="CB177" s="171"/>
      <c r="CC177" s="171"/>
      <c r="CD177" s="171"/>
      <c r="CE177" s="171"/>
      <c r="CF177" s="171"/>
      <c r="CG177" s="171"/>
      <c r="CH177" s="171"/>
      <c r="CI177" s="171"/>
      <c r="CJ177" s="174"/>
    </row>
    <row r="178" spans="1:88" ht="3.75" customHeight="1" x14ac:dyDescent="0.25">
      <c r="A178" s="158"/>
      <c r="B178" s="159"/>
      <c r="C178" s="159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2"/>
      <c r="X178" s="164"/>
      <c r="Y178" s="164"/>
      <c r="Z178" s="164"/>
      <c r="AA178" s="164"/>
      <c r="AB178" s="164"/>
      <c r="AC178" s="164"/>
      <c r="AD178" s="173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1"/>
      <c r="AO178" s="171"/>
      <c r="AP178" s="171"/>
      <c r="AQ178" s="171"/>
      <c r="AR178" s="174"/>
      <c r="AS178" s="158"/>
      <c r="AT178" s="159"/>
      <c r="AU178" s="159"/>
      <c r="AV178" s="171"/>
      <c r="AW178" s="171"/>
      <c r="AX178" s="171"/>
      <c r="AY178" s="171"/>
      <c r="AZ178" s="171"/>
      <c r="BA178" s="171"/>
      <c r="BB178" s="171"/>
      <c r="BC178" s="171"/>
      <c r="BD178" s="171"/>
      <c r="BE178" s="171"/>
      <c r="BF178" s="171"/>
      <c r="BG178" s="171"/>
      <c r="BH178" s="171"/>
      <c r="BI178" s="171"/>
      <c r="BJ178" s="171"/>
      <c r="BK178" s="171"/>
      <c r="BL178" s="171"/>
      <c r="BM178" s="171"/>
      <c r="BN178" s="171"/>
      <c r="BO178" s="172"/>
      <c r="BP178" s="164"/>
      <c r="BQ178" s="164"/>
      <c r="BR178" s="164"/>
      <c r="BS178" s="164"/>
      <c r="BT178" s="164"/>
      <c r="BU178" s="164"/>
      <c r="BV178" s="173"/>
      <c r="BW178" s="171"/>
      <c r="BX178" s="171"/>
      <c r="BY178" s="171"/>
      <c r="BZ178" s="171"/>
      <c r="CA178" s="171"/>
      <c r="CB178" s="171"/>
      <c r="CC178" s="171"/>
      <c r="CD178" s="171"/>
      <c r="CE178" s="171"/>
      <c r="CF178" s="171"/>
      <c r="CG178" s="171"/>
      <c r="CH178" s="171"/>
      <c r="CI178" s="171"/>
      <c r="CJ178" s="174"/>
    </row>
    <row r="179" spans="1:88" ht="3.75" customHeight="1" x14ac:dyDescent="0.25">
      <c r="A179" s="158"/>
      <c r="B179" s="159"/>
      <c r="C179" s="159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2"/>
      <c r="X179" s="164"/>
      <c r="Y179" s="164"/>
      <c r="Z179" s="164"/>
      <c r="AA179" s="164"/>
      <c r="AB179" s="164"/>
      <c r="AC179" s="164"/>
      <c r="AD179" s="173"/>
      <c r="AE179" s="171"/>
      <c r="AF179" s="171"/>
      <c r="AG179" s="171"/>
      <c r="AH179" s="171"/>
      <c r="AI179" s="171"/>
      <c r="AJ179" s="171"/>
      <c r="AK179" s="171"/>
      <c r="AL179" s="171"/>
      <c r="AM179" s="171"/>
      <c r="AN179" s="171"/>
      <c r="AO179" s="171"/>
      <c r="AP179" s="171"/>
      <c r="AQ179" s="171"/>
      <c r="AR179" s="174"/>
      <c r="AS179" s="158"/>
      <c r="AT179" s="159"/>
      <c r="AU179" s="159"/>
      <c r="AV179" s="171"/>
      <c r="AW179" s="171"/>
      <c r="AX179" s="171"/>
      <c r="AY179" s="171"/>
      <c r="AZ179" s="171"/>
      <c r="BA179" s="171"/>
      <c r="BB179" s="171"/>
      <c r="BC179" s="171"/>
      <c r="BD179" s="171"/>
      <c r="BE179" s="171"/>
      <c r="BF179" s="171"/>
      <c r="BG179" s="171"/>
      <c r="BH179" s="171"/>
      <c r="BI179" s="171"/>
      <c r="BJ179" s="171"/>
      <c r="BK179" s="171"/>
      <c r="BL179" s="171"/>
      <c r="BM179" s="171"/>
      <c r="BN179" s="171"/>
      <c r="BO179" s="172"/>
      <c r="BP179" s="164"/>
      <c r="BQ179" s="164"/>
      <c r="BR179" s="164"/>
      <c r="BS179" s="164"/>
      <c r="BT179" s="164"/>
      <c r="BU179" s="164"/>
      <c r="BV179" s="173"/>
      <c r="BW179" s="171"/>
      <c r="BX179" s="171"/>
      <c r="BY179" s="171"/>
      <c r="BZ179" s="171"/>
      <c r="CA179" s="171"/>
      <c r="CB179" s="171"/>
      <c r="CC179" s="171"/>
      <c r="CD179" s="171"/>
      <c r="CE179" s="171"/>
      <c r="CF179" s="171"/>
      <c r="CG179" s="171"/>
      <c r="CH179" s="171"/>
      <c r="CI179" s="171"/>
      <c r="CJ179" s="174"/>
    </row>
    <row r="180" spans="1:88" ht="3.75" customHeight="1" x14ac:dyDescent="0.25">
      <c r="A180" s="158"/>
      <c r="B180" s="159"/>
      <c r="C180" s="159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2"/>
      <c r="X180" s="164"/>
      <c r="Y180" s="164"/>
      <c r="Z180" s="164"/>
      <c r="AA180" s="164"/>
      <c r="AB180" s="164"/>
      <c r="AC180" s="164"/>
      <c r="AD180" s="173"/>
      <c r="AE180" s="171"/>
      <c r="AF180" s="171"/>
      <c r="AG180" s="171"/>
      <c r="AH180" s="171"/>
      <c r="AI180" s="171"/>
      <c r="AJ180" s="171"/>
      <c r="AK180" s="171"/>
      <c r="AL180" s="171"/>
      <c r="AM180" s="171"/>
      <c r="AN180" s="171"/>
      <c r="AO180" s="171"/>
      <c r="AP180" s="171"/>
      <c r="AQ180" s="171"/>
      <c r="AR180" s="174"/>
      <c r="AS180" s="158"/>
      <c r="AT180" s="159"/>
      <c r="AU180" s="159"/>
      <c r="AV180" s="171"/>
      <c r="AW180" s="171"/>
      <c r="AX180" s="171"/>
      <c r="AY180" s="171"/>
      <c r="AZ180" s="171"/>
      <c r="BA180" s="171"/>
      <c r="BB180" s="171"/>
      <c r="BC180" s="171"/>
      <c r="BD180" s="171"/>
      <c r="BE180" s="171"/>
      <c r="BF180" s="171"/>
      <c r="BG180" s="171"/>
      <c r="BH180" s="171"/>
      <c r="BI180" s="171"/>
      <c r="BJ180" s="171"/>
      <c r="BK180" s="171"/>
      <c r="BL180" s="171"/>
      <c r="BM180" s="171"/>
      <c r="BN180" s="171"/>
      <c r="BO180" s="172"/>
      <c r="BP180" s="164"/>
      <c r="BQ180" s="164"/>
      <c r="BR180" s="164"/>
      <c r="BS180" s="164"/>
      <c r="BT180" s="164"/>
      <c r="BU180" s="164"/>
      <c r="BV180" s="173"/>
      <c r="BW180" s="171"/>
      <c r="BX180" s="171"/>
      <c r="BY180" s="171"/>
      <c r="BZ180" s="171"/>
      <c r="CA180" s="171"/>
      <c r="CB180" s="171"/>
      <c r="CC180" s="171"/>
      <c r="CD180" s="171"/>
      <c r="CE180" s="171"/>
      <c r="CF180" s="171"/>
      <c r="CG180" s="171"/>
      <c r="CH180" s="171"/>
      <c r="CI180" s="171"/>
      <c r="CJ180" s="174"/>
    </row>
    <row r="181" spans="1:88" ht="3.75" customHeight="1" x14ac:dyDescent="0.25">
      <c r="A181" s="158">
        <v>6</v>
      </c>
      <c r="B181" s="159"/>
      <c r="C181" s="159"/>
      <c r="D181" s="171" t="str">
        <f>D76</f>
        <v xml:space="preserve"> 　　</v>
      </c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2"/>
      <c r="X181" s="164">
        <f>X76</f>
        <v>9</v>
      </c>
      <c r="Y181" s="164"/>
      <c r="Z181" s="164"/>
      <c r="AA181" s="164"/>
      <c r="AB181" s="164"/>
      <c r="AC181" s="164"/>
      <c r="AD181" s="173"/>
      <c r="AE181" s="171"/>
      <c r="AF181" s="171"/>
      <c r="AG181" s="171"/>
      <c r="AH181" s="171"/>
      <c r="AI181" s="171"/>
      <c r="AJ181" s="171"/>
      <c r="AK181" s="171"/>
      <c r="AL181" s="171"/>
      <c r="AM181" s="171"/>
      <c r="AN181" s="171"/>
      <c r="AO181" s="171"/>
      <c r="AP181" s="171"/>
      <c r="AQ181" s="171"/>
      <c r="AR181" s="174"/>
      <c r="AS181" s="158">
        <v>6</v>
      </c>
      <c r="AT181" s="159"/>
      <c r="AU181" s="159"/>
      <c r="AV181" s="171" t="str">
        <f>D76</f>
        <v xml:space="preserve"> 　　</v>
      </c>
      <c r="AW181" s="171"/>
      <c r="AX181" s="171"/>
      <c r="AY181" s="171"/>
      <c r="AZ181" s="171"/>
      <c r="BA181" s="171"/>
      <c r="BB181" s="171"/>
      <c r="BC181" s="171"/>
      <c r="BD181" s="171"/>
      <c r="BE181" s="171"/>
      <c r="BF181" s="171"/>
      <c r="BG181" s="171"/>
      <c r="BH181" s="171"/>
      <c r="BI181" s="171"/>
      <c r="BJ181" s="171"/>
      <c r="BK181" s="171"/>
      <c r="BL181" s="171"/>
      <c r="BM181" s="171"/>
      <c r="BN181" s="171"/>
      <c r="BO181" s="172"/>
      <c r="BP181" s="164">
        <f>X76</f>
        <v>9</v>
      </c>
      <c r="BQ181" s="164"/>
      <c r="BR181" s="164"/>
      <c r="BS181" s="164"/>
      <c r="BT181" s="164"/>
      <c r="BU181" s="164"/>
      <c r="BV181" s="173"/>
      <c r="BW181" s="171"/>
      <c r="BX181" s="171"/>
      <c r="BY181" s="171"/>
      <c r="BZ181" s="171"/>
      <c r="CA181" s="171"/>
      <c r="CB181" s="171"/>
      <c r="CC181" s="171"/>
      <c r="CD181" s="171"/>
      <c r="CE181" s="171"/>
      <c r="CF181" s="171"/>
      <c r="CG181" s="171"/>
      <c r="CH181" s="171"/>
      <c r="CI181" s="171"/>
      <c r="CJ181" s="174"/>
    </row>
    <row r="182" spans="1:88" ht="3.75" customHeight="1" x14ac:dyDescent="0.25">
      <c r="A182" s="158"/>
      <c r="B182" s="159"/>
      <c r="C182" s="159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2"/>
      <c r="X182" s="164"/>
      <c r="Y182" s="164"/>
      <c r="Z182" s="164"/>
      <c r="AA182" s="164"/>
      <c r="AB182" s="164"/>
      <c r="AC182" s="164"/>
      <c r="AD182" s="173"/>
      <c r="AE182" s="171"/>
      <c r="AF182" s="171"/>
      <c r="AG182" s="171"/>
      <c r="AH182" s="171"/>
      <c r="AI182" s="171"/>
      <c r="AJ182" s="171"/>
      <c r="AK182" s="171"/>
      <c r="AL182" s="171"/>
      <c r="AM182" s="171"/>
      <c r="AN182" s="171"/>
      <c r="AO182" s="171"/>
      <c r="AP182" s="171"/>
      <c r="AQ182" s="171"/>
      <c r="AR182" s="174"/>
      <c r="AS182" s="158"/>
      <c r="AT182" s="159"/>
      <c r="AU182" s="159"/>
      <c r="AV182" s="171"/>
      <c r="AW182" s="171"/>
      <c r="AX182" s="171"/>
      <c r="AY182" s="171"/>
      <c r="AZ182" s="171"/>
      <c r="BA182" s="171"/>
      <c r="BB182" s="171"/>
      <c r="BC182" s="171"/>
      <c r="BD182" s="171"/>
      <c r="BE182" s="171"/>
      <c r="BF182" s="171"/>
      <c r="BG182" s="171"/>
      <c r="BH182" s="171"/>
      <c r="BI182" s="171"/>
      <c r="BJ182" s="171"/>
      <c r="BK182" s="171"/>
      <c r="BL182" s="171"/>
      <c r="BM182" s="171"/>
      <c r="BN182" s="171"/>
      <c r="BO182" s="172"/>
      <c r="BP182" s="164"/>
      <c r="BQ182" s="164"/>
      <c r="BR182" s="164"/>
      <c r="BS182" s="164"/>
      <c r="BT182" s="164"/>
      <c r="BU182" s="164"/>
      <c r="BV182" s="173"/>
      <c r="BW182" s="171"/>
      <c r="BX182" s="171"/>
      <c r="BY182" s="171"/>
      <c r="BZ182" s="171"/>
      <c r="CA182" s="171"/>
      <c r="CB182" s="171"/>
      <c r="CC182" s="171"/>
      <c r="CD182" s="171"/>
      <c r="CE182" s="171"/>
      <c r="CF182" s="171"/>
      <c r="CG182" s="171"/>
      <c r="CH182" s="171"/>
      <c r="CI182" s="171"/>
      <c r="CJ182" s="174"/>
    </row>
    <row r="183" spans="1:88" ht="3.75" customHeight="1" x14ac:dyDescent="0.25">
      <c r="A183" s="158"/>
      <c r="B183" s="159"/>
      <c r="C183" s="159"/>
      <c r="D183" s="171"/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2"/>
      <c r="X183" s="164"/>
      <c r="Y183" s="164"/>
      <c r="Z183" s="164"/>
      <c r="AA183" s="164"/>
      <c r="AB183" s="164"/>
      <c r="AC183" s="164"/>
      <c r="AD183" s="173"/>
      <c r="AE183" s="171"/>
      <c r="AF183" s="171"/>
      <c r="AG183" s="171"/>
      <c r="AH183" s="171"/>
      <c r="AI183" s="171"/>
      <c r="AJ183" s="171"/>
      <c r="AK183" s="171"/>
      <c r="AL183" s="171"/>
      <c r="AM183" s="171"/>
      <c r="AN183" s="171"/>
      <c r="AO183" s="171"/>
      <c r="AP183" s="171"/>
      <c r="AQ183" s="171"/>
      <c r="AR183" s="174"/>
      <c r="AS183" s="158"/>
      <c r="AT183" s="159"/>
      <c r="AU183" s="159"/>
      <c r="AV183" s="171"/>
      <c r="AW183" s="171"/>
      <c r="AX183" s="171"/>
      <c r="AY183" s="171"/>
      <c r="AZ183" s="171"/>
      <c r="BA183" s="171"/>
      <c r="BB183" s="171"/>
      <c r="BC183" s="171"/>
      <c r="BD183" s="171"/>
      <c r="BE183" s="171"/>
      <c r="BF183" s="171"/>
      <c r="BG183" s="171"/>
      <c r="BH183" s="171"/>
      <c r="BI183" s="171"/>
      <c r="BJ183" s="171"/>
      <c r="BK183" s="171"/>
      <c r="BL183" s="171"/>
      <c r="BM183" s="171"/>
      <c r="BN183" s="171"/>
      <c r="BO183" s="172"/>
      <c r="BP183" s="164"/>
      <c r="BQ183" s="164"/>
      <c r="BR183" s="164"/>
      <c r="BS183" s="164"/>
      <c r="BT183" s="164"/>
      <c r="BU183" s="164"/>
      <c r="BV183" s="173"/>
      <c r="BW183" s="171"/>
      <c r="BX183" s="171"/>
      <c r="BY183" s="171"/>
      <c r="BZ183" s="171"/>
      <c r="CA183" s="171"/>
      <c r="CB183" s="171"/>
      <c r="CC183" s="171"/>
      <c r="CD183" s="171"/>
      <c r="CE183" s="171"/>
      <c r="CF183" s="171"/>
      <c r="CG183" s="171"/>
      <c r="CH183" s="171"/>
      <c r="CI183" s="171"/>
      <c r="CJ183" s="174"/>
    </row>
    <row r="184" spans="1:88" ht="3.75" customHeight="1" x14ac:dyDescent="0.25">
      <c r="A184" s="158"/>
      <c r="B184" s="159"/>
      <c r="C184" s="159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2"/>
      <c r="X184" s="164"/>
      <c r="Y184" s="164"/>
      <c r="Z184" s="164"/>
      <c r="AA184" s="164"/>
      <c r="AB184" s="164"/>
      <c r="AC184" s="164"/>
      <c r="AD184" s="173"/>
      <c r="AE184" s="171"/>
      <c r="AF184" s="171"/>
      <c r="AG184" s="171"/>
      <c r="AH184" s="171"/>
      <c r="AI184" s="171"/>
      <c r="AJ184" s="171"/>
      <c r="AK184" s="171"/>
      <c r="AL184" s="171"/>
      <c r="AM184" s="171"/>
      <c r="AN184" s="171"/>
      <c r="AO184" s="171"/>
      <c r="AP184" s="171"/>
      <c r="AQ184" s="171"/>
      <c r="AR184" s="174"/>
      <c r="AS184" s="158"/>
      <c r="AT184" s="159"/>
      <c r="AU184" s="159"/>
      <c r="AV184" s="171"/>
      <c r="AW184" s="171"/>
      <c r="AX184" s="171"/>
      <c r="AY184" s="171"/>
      <c r="AZ184" s="171"/>
      <c r="BA184" s="171"/>
      <c r="BB184" s="171"/>
      <c r="BC184" s="171"/>
      <c r="BD184" s="171"/>
      <c r="BE184" s="171"/>
      <c r="BF184" s="171"/>
      <c r="BG184" s="171"/>
      <c r="BH184" s="171"/>
      <c r="BI184" s="171"/>
      <c r="BJ184" s="171"/>
      <c r="BK184" s="171"/>
      <c r="BL184" s="171"/>
      <c r="BM184" s="171"/>
      <c r="BN184" s="171"/>
      <c r="BO184" s="172"/>
      <c r="BP184" s="164"/>
      <c r="BQ184" s="164"/>
      <c r="BR184" s="164"/>
      <c r="BS184" s="164"/>
      <c r="BT184" s="164"/>
      <c r="BU184" s="164"/>
      <c r="BV184" s="173"/>
      <c r="BW184" s="171"/>
      <c r="BX184" s="171"/>
      <c r="BY184" s="171"/>
      <c r="BZ184" s="171"/>
      <c r="CA184" s="171"/>
      <c r="CB184" s="171"/>
      <c r="CC184" s="171"/>
      <c r="CD184" s="171"/>
      <c r="CE184" s="171"/>
      <c r="CF184" s="171"/>
      <c r="CG184" s="171"/>
      <c r="CH184" s="171"/>
      <c r="CI184" s="171"/>
      <c r="CJ184" s="174"/>
    </row>
    <row r="185" spans="1:88" ht="3.75" customHeight="1" x14ac:dyDescent="0.25">
      <c r="A185" s="158">
        <v>7</v>
      </c>
      <c r="B185" s="159"/>
      <c r="C185" s="159"/>
      <c r="D185" s="171" t="str">
        <f>D80</f>
        <v xml:space="preserve"> 　　</v>
      </c>
      <c r="E185" s="171"/>
      <c r="F185" s="171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2"/>
      <c r="X185" s="164">
        <f>X80</f>
        <v>10</v>
      </c>
      <c r="Y185" s="164"/>
      <c r="Z185" s="164"/>
      <c r="AA185" s="164"/>
      <c r="AB185" s="164"/>
      <c r="AC185" s="164"/>
      <c r="AD185" s="173"/>
      <c r="AE185" s="171"/>
      <c r="AF185" s="171"/>
      <c r="AG185" s="171"/>
      <c r="AH185" s="171"/>
      <c r="AI185" s="171"/>
      <c r="AJ185" s="171"/>
      <c r="AK185" s="171"/>
      <c r="AL185" s="171"/>
      <c r="AM185" s="171"/>
      <c r="AN185" s="171"/>
      <c r="AO185" s="171"/>
      <c r="AP185" s="171"/>
      <c r="AQ185" s="171"/>
      <c r="AR185" s="174"/>
      <c r="AS185" s="158">
        <v>7</v>
      </c>
      <c r="AT185" s="159"/>
      <c r="AU185" s="159"/>
      <c r="AV185" s="171" t="str">
        <f>D80</f>
        <v xml:space="preserve"> 　　</v>
      </c>
      <c r="AW185" s="171"/>
      <c r="AX185" s="171"/>
      <c r="AY185" s="171"/>
      <c r="AZ185" s="171"/>
      <c r="BA185" s="171"/>
      <c r="BB185" s="171"/>
      <c r="BC185" s="171"/>
      <c r="BD185" s="171"/>
      <c r="BE185" s="171"/>
      <c r="BF185" s="171"/>
      <c r="BG185" s="171"/>
      <c r="BH185" s="171"/>
      <c r="BI185" s="171"/>
      <c r="BJ185" s="171"/>
      <c r="BK185" s="171"/>
      <c r="BL185" s="171"/>
      <c r="BM185" s="171"/>
      <c r="BN185" s="171"/>
      <c r="BO185" s="172"/>
      <c r="BP185" s="164">
        <f>X80</f>
        <v>10</v>
      </c>
      <c r="BQ185" s="164"/>
      <c r="BR185" s="164"/>
      <c r="BS185" s="164"/>
      <c r="BT185" s="164"/>
      <c r="BU185" s="164"/>
      <c r="BV185" s="173"/>
      <c r="BW185" s="171"/>
      <c r="BX185" s="171"/>
      <c r="BY185" s="171"/>
      <c r="BZ185" s="171"/>
      <c r="CA185" s="171"/>
      <c r="CB185" s="171"/>
      <c r="CC185" s="171"/>
      <c r="CD185" s="171"/>
      <c r="CE185" s="171"/>
      <c r="CF185" s="171"/>
      <c r="CG185" s="171"/>
      <c r="CH185" s="171"/>
      <c r="CI185" s="171"/>
      <c r="CJ185" s="174"/>
    </row>
    <row r="186" spans="1:88" ht="3.75" customHeight="1" x14ac:dyDescent="0.25">
      <c r="A186" s="158"/>
      <c r="B186" s="159"/>
      <c r="C186" s="159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2"/>
      <c r="X186" s="164"/>
      <c r="Y186" s="164"/>
      <c r="Z186" s="164"/>
      <c r="AA186" s="164"/>
      <c r="AB186" s="164"/>
      <c r="AC186" s="164"/>
      <c r="AD186" s="173"/>
      <c r="AE186" s="171"/>
      <c r="AF186" s="171"/>
      <c r="AG186" s="171"/>
      <c r="AH186" s="171"/>
      <c r="AI186" s="171"/>
      <c r="AJ186" s="171"/>
      <c r="AK186" s="171"/>
      <c r="AL186" s="171"/>
      <c r="AM186" s="171"/>
      <c r="AN186" s="171"/>
      <c r="AO186" s="171"/>
      <c r="AP186" s="171"/>
      <c r="AQ186" s="171"/>
      <c r="AR186" s="174"/>
      <c r="AS186" s="158"/>
      <c r="AT186" s="159"/>
      <c r="AU186" s="159"/>
      <c r="AV186" s="171"/>
      <c r="AW186" s="171"/>
      <c r="AX186" s="171"/>
      <c r="AY186" s="171"/>
      <c r="AZ186" s="171"/>
      <c r="BA186" s="171"/>
      <c r="BB186" s="171"/>
      <c r="BC186" s="171"/>
      <c r="BD186" s="171"/>
      <c r="BE186" s="171"/>
      <c r="BF186" s="171"/>
      <c r="BG186" s="171"/>
      <c r="BH186" s="171"/>
      <c r="BI186" s="171"/>
      <c r="BJ186" s="171"/>
      <c r="BK186" s="171"/>
      <c r="BL186" s="171"/>
      <c r="BM186" s="171"/>
      <c r="BN186" s="171"/>
      <c r="BO186" s="172"/>
      <c r="BP186" s="164"/>
      <c r="BQ186" s="164"/>
      <c r="BR186" s="164"/>
      <c r="BS186" s="164"/>
      <c r="BT186" s="164"/>
      <c r="BU186" s="164"/>
      <c r="BV186" s="173"/>
      <c r="BW186" s="171"/>
      <c r="BX186" s="171"/>
      <c r="BY186" s="171"/>
      <c r="BZ186" s="171"/>
      <c r="CA186" s="171"/>
      <c r="CB186" s="171"/>
      <c r="CC186" s="171"/>
      <c r="CD186" s="171"/>
      <c r="CE186" s="171"/>
      <c r="CF186" s="171"/>
      <c r="CG186" s="171"/>
      <c r="CH186" s="171"/>
      <c r="CI186" s="171"/>
      <c r="CJ186" s="174"/>
    </row>
    <row r="187" spans="1:88" ht="3.75" customHeight="1" x14ac:dyDescent="0.25">
      <c r="A187" s="158"/>
      <c r="B187" s="159"/>
      <c r="C187" s="159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2"/>
      <c r="X187" s="164"/>
      <c r="Y187" s="164"/>
      <c r="Z187" s="164"/>
      <c r="AA187" s="164"/>
      <c r="AB187" s="164"/>
      <c r="AC187" s="164"/>
      <c r="AD187" s="173"/>
      <c r="AE187" s="171"/>
      <c r="AF187" s="171"/>
      <c r="AG187" s="171"/>
      <c r="AH187" s="171"/>
      <c r="AI187" s="171"/>
      <c r="AJ187" s="171"/>
      <c r="AK187" s="171"/>
      <c r="AL187" s="171"/>
      <c r="AM187" s="171"/>
      <c r="AN187" s="171"/>
      <c r="AO187" s="171"/>
      <c r="AP187" s="171"/>
      <c r="AQ187" s="171"/>
      <c r="AR187" s="174"/>
      <c r="AS187" s="158"/>
      <c r="AT187" s="159"/>
      <c r="AU187" s="159"/>
      <c r="AV187" s="171"/>
      <c r="AW187" s="171"/>
      <c r="AX187" s="171"/>
      <c r="AY187" s="171"/>
      <c r="AZ187" s="171"/>
      <c r="BA187" s="171"/>
      <c r="BB187" s="171"/>
      <c r="BC187" s="171"/>
      <c r="BD187" s="171"/>
      <c r="BE187" s="171"/>
      <c r="BF187" s="171"/>
      <c r="BG187" s="171"/>
      <c r="BH187" s="171"/>
      <c r="BI187" s="171"/>
      <c r="BJ187" s="171"/>
      <c r="BK187" s="171"/>
      <c r="BL187" s="171"/>
      <c r="BM187" s="171"/>
      <c r="BN187" s="171"/>
      <c r="BO187" s="172"/>
      <c r="BP187" s="164"/>
      <c r="BQ187" s="164"/>
      <c r="BR187" s="164"/>
      <c r="BS187" s="164"/>
      <c r="BT187" s="164"/>
      <c r="BU187" s="164"/>
      <c r="BV187" s="173"/>
      <c r="BW187" s="171"/>
      <c r="BX187" s="171"/>
      <c r="BY187" s="171"/>
      <c r="BZ187" s="171"/>
      <c r="CA187" s="171"/>
      <c r="CB187" s="171"/>
      <c r="CC187" s="171"/>
      <c r="CD187" s="171"/>
      <c r="CE187" s="171"/>
      <c r="CF187" s="171"/>
      <c r="CG187" s="171"/>
      <c r="CH187" s="171"/>
      <c r="CI187" s="171"/>
      <c r="CJ187" s="174"/>
    </row>
    <row r="188" spans="1:88" ht="3.75" customHeight="1" x14ac:dyDescent="0.25">
      <c r="A188" s="158"/>
      <c r="B188" s="159"/>
      <c r="C188" s="159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2"/>
      <c r="X188" s="164"/>
      <c r="Y188" s="164"/>
      <c r="Z188" s="164"/>
      <c r="AA188" s="164"/>
      <c r="AB188" s="164"/>
      <c r="AC188" s="164"/>
      <c r="AD188" s="173"/>
      <c r="AE188" s="171"/>
      <c r="AF188" s="171"/>
      <c r="AG188" s="171"/>
      <c r="AH188" s="171"/>
      <c r="AI188" s="171"/>
      <c r="AJ188" s="171"/>
      <c r="AK188" s="171"/>
      <c r="AL188" s="171"/>
      <c r="AM188" s="171"/>
      <c r="AN188" s="171"/>
      <c r="AO188" s="171"/>
      <c r="AP188" s="171"/>
      <c r="AQ188" s="171"/>
      <c r="AR188" s="174"/>
      <c r="AS188" s="158"/>
      <c r="AT188" s="159"/>
      <c r="AU188" s="159"/>
      <c r="AV188" s="171"/>
      <c r="AW188" s="171"/>
      <c r="AX188" s="171"/>
      <c r="AY188" s="171"/>
      <c r="AZ188" s="171"/>
      <c r="BA188" s="171"/>
      <c r="BB188" s="171"/>
      <c r="BC188" s="171"/>
      <c r="BD188" s="171"/>
      <c r="BE188" s="171"/>
      <c r="BF188" s="171"/>
      <c r="BG188" s="171"/>
      <c r="BH188" s="171"/>
      <c r="BI188" s="171"/>
      <c r="BJ188" s="171"/>
      <c r="BK188" s="171"/>
      <c r="BL188" s="171"/>
      <c r="BM188" s="171"/>
      <c r="BN188" s="171"/>
      <c r="BO188" s="172"/>
      <c r="BP188" s="164"/>
      <c r="BQ188" s="164"/>
      <c r="BR188" s="164"/>
      <c r="BS188" s="164"/>
      <c r="BT188" s="164"/>
      <c r="BU188" s="164"/>
      <c r="BV188" s="173"/>
      <c r="BW188" s="171"/>
      <c r="BX188" s="171"/>
      <c r="BY188" s="171"/>
      <c r="BZ188" s="171"/>
      <c r="CA188" s="171"/>
      <c r="CB188" s="171"/>
      <c r="CC188" s="171"/>
      <c r="CD188" s="171"/>
      <c r="CE188" s="171"/>
      <c r="CF188" s="171"/>
      <c r="CG188" s="171"/>
      <c r="CH188" s="171"/>
      <c r="CI188" s="171"/>
      <c r="CJ188" s="174"/>
    </row>
    <row r="189" spans="1:88" ht="3.75" customHeight="1" x14ac:dyDescent="0.25">
      <c r="A189" s="158">
        <v>8</v>
      </c>
      <c r="B189" s="159"/>
      <c r="C189" s="159"/>
      <c r="D189" s="171" t="str">
        <f>D84</f>
        <v xml:space="preserve"> 　　</v>
      </c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2"/>
      <c r="X189" s="164">
        <f>X84</f>
        <v>11</v>
      </c>
      <c r="Y189" s="164"/>
      <c r="Z189" s="164"/>
      <c r="AA189" s="164"/>
      <c r="AB189" s="164"/>
      <c r="AC189" s="164"/>
      <c r="AD189" s="173"/>
      <c r="AE189" s="171"/>
      <c r="AF189" s="171"/>
      <c r="AG189" s="171"/>
      <c r="AH189" s="171"/>
      <c r="AI189" s="171"/>
      <c r="AJ189" s="171"/>
      <c r="AK189" s="171"/>
      <c r="AL189" s="171"/>
      <c r="AM189" s="171"/>
      <c r="AN189" s="171"/>
      <c r="AO189" s="171"/>
      <c r="AP189" s="171"/>
      <c r="AQ189" s="171"/>
      <c r="AR189" s="174"/>
      <c r="AS189" s="158">
        <v>8</v>
      </c>
      <c r="AT189" s="159"/>
      <c r="AU189" s="159"/>
      <c r="AV189" s="171" t="str">
        <f>D84</f>
        <v xml:space="preserve"> 　　</v>
      </c>
      <c r="AW189" s="171"/>
      <c r="AX189" s="171"/>
      <c r="AY189" s="171"/>
      <c r="AZ189" s="171"/>
      <c r="BA189" s="171"/>
      <c r="BB189" s="171"/>
      <c r="BC189" s="171"/>
      <c r="BD189" s="171"/>
      <c r="BE189" s="171"/>
      <c r="BF189" s="171"/>
      <c r="BG189" s="171"/>
      <c r="BH189" s="171"/>
      <c r="BI189" s="171"/>
      <c r="BJ189" s="171"/>
      <c r="BK189" s="171"/>
      <c r="BL189" s="171"/>
      <c r="BM189" s="171"/>
      <c r="BN189" s="171"/>
      <c r="BO189" s="172"/>
      <c r="BP189" s="164">
        <f>X84</f>
        <v>11</v>
      </c>
      <c r="BQ189" s="164"/>
      <c r="BR189" s="164"/>
      <c r="BS189" s="164"/>
      <c r="BT189" s="164"/>
      <c r="BU189" s="164"/>
      <c r="BV189" s="173"/>
      <c r="BW189" s="171"/>
      <c r="BX189" s="171"/>
      <c r="BY189" s="171"/>
      <c r="BZ189" s="171"/>
      <c r="CA189" s="171"/>
      <c r="CB189" s="171"/>
      <c r="CC189" s="171"/>
      <c r="CD189" s="171"/>
      <c r="CE189" s="171"/>
      <c r="CF189" s="171"/>
      <c r="CG189" s="171"/>
      <c r="CH189" s="171"/>
      <c r="CI189" s="171"/>
      <c r="CJ189" s="174"/>
    </row>
    <row r="190" spans="1:88" ht="3.75" customHeight="1" x14ac:dyDescent="0.25">
      <c r="A190" s="158"/>
      <c r="B190" s="159"/>
      <c r="C190" s="159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2"/>
      <c r="X190" s="164"/>
      <c r="Y190" s="164"/>
      <c r="Z190" s="164"/>
      <c r="AA190" s="164"/>
      <c r="AB190" s="164"/>
      <c r="AC190" s="164"/>
      <c r="AD190" s="173"/>
      <c r="AE190" s="171"/>
      <c r="AF190" s="171"/>
      <c r="AG190" s="171"/>
      <c r="AH190" s="171"/>
      <c r="AI190" s="171"/>
      <c r="AJ190" s="171"/>
      <c r="AK190" s="171"/>
      <c r="AL190" s="171"/>
      <c r="AM190" s="171"/>
      <c r="AN190" s="171"/>
      <c r="AO190" s="171"/>
      <c r="AP190" s="171"/>
      <c r="AQ190" s="171"/>
      <c r="AR190" s="174"/>
      <c r="AS190" s="158"/>
      <c r="AT190" s="159"/>
      <c r="AU190" s="159"/>
      <c r="AV190" s="171"/>
      <c r="AW190" s="171"/>
      <c r="AX190" s="171"/>
      <c r="AY190" s="171"/>
      <c r="AZ190" s="171"/>
      <c r="BA190" s="171"/>
      <c r="BB190" s="171"/>
      <c r="BC190" s="171"/>
      <c r="BD190" s="171"/>
      <c r="BE190" s="171"/>
      <c r="BF190" s="171"/>
      <c r="BG190" s="171"/>
      <c r="BH190" s="171"/>
      <c r="BI190" s="171"/>
      <c r="BJ190" s="171"/>
      <c r="BK190" s="171"/>
      <c r="BL190" s="171"/>
      <c r="BM190" s="171"/>
      <c r="BN190" s="171"/>
      <c r="BO190" s="172"/>
      <c r="BP190" s="164"/>
      <c r="BQ190" s="164"/>
      <c r="BR190" s="164"/>
      <c r="BS190" s="164"/>
      <c r="BT190" s="164"/>
      <c r="BU190" s="164"/>
      <c r="BV190" s="173"/>
      <c r="BW190" s="171"/>
      <c r="BX190" s="171"/>
      <c r="BY190" s="171"/>
      <c r="BZ190" s="171"/>
      <c r="CA190" s="171"/>
      <c r="CB190" s="171"/>
      <c r="CC190" s="171"/>
      <c r="CD190" s="171"/>
      <c r="CE190" s="171"/>
      <c r="CF190" s="171"/>
      <c r="CG190" s="171"/>
      <c r="CH190" s="171"/>
      <c r="CI190" s="171"/>
      <c r="CJ190" s="174"/>
    </row>
    <row r="191" spans="1:88" ht="3.75" customHeight="1" x14ac:dyDescent="0.25">
      <c r="A191" s="158"/>
      <c r="B191" s="159"/>
      <c r="C191" s="159"/>
      <c r="D191" s="171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2"/>
      <c r="X191" s="164"/>
      <c r="Y191" s="164"/>
      <c r="Z191" s="164"/>
      <c r="AA191" s="164"/>
      <c r="AB191" s="164"/>
      <c r="AC191" s="164"/>
      <c r="AD191" s="173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1"/>
      <c r="AO191" s="171"/>
      <c r="AP191" s="171"/>
      <c r="AQ191" s="171"/>
      <c r="AR191" s="174"/>
      <c r="AS191" s="158"/>
      <c r="AT191" s="159"/>
      <c r="AU191" s="159"/>
      <c r="AV191" s="171"/>
      <c r="AW191" s="171"/>
      <c r="AX191" s="171"/>
      <c r="AY191" s="171"/>
      <c r="AZ191" s="171"/>
      <c r="BA191" s="171"/>
      <c r="BB191" s="171"/>
      <c r="BC191" s="171"/>
      <c r="BD191" s="171"/>
      <c r="BE191" s="171"/>
      <c r="BF191" s="171"/>
      <c r="BG191" s="171"/>
      <c r="BH191" s="171"/>
      <c r="BI191" s="171"/>
      <c r="BJ191" s="171"/>
      <c r="BK191" s="171"/>
      <c r="BL191" s="171"/>
      <c r="BM191" s="171"/>
      <c r="BN191" s="171"/>
      <c r="BO191" s="172"/>
      <c r="BP191" s="164"/>
      <c r="BQ191" s="164"/>
      <c r="BR191" s="164"/>
      <c r="BS191" s="164"/>
      <c r="BT191" s="164"/>
      <c r="BU191" s="164"/>
      <c r="BV191" s="173"/>
      <c r="BW191" s="171"/>
      <c r="BX191" s="171"/>
      <c r="BY191" s="171"/>
      <c r="BZ191" s="171"/>
      <c r="CA191" s="171"/>
      <c r="CB191" s="171"/>
      <c r="CC191" s="171"/>
      <c r="CD191" s="171"/>
      <c r="CE191" s="171"/>
      <c r="CF191" s="171"/>
      <c r="CG191" s="171"/>
      <c r="CH191" s="171"/>
      <c r="CI191" s="171"/>
      <c r="CJ191" s="174"/>
    </row>
    <row r="192" spans="1:88" ht="3.75" customHeight="1" x14ac:dyDescent="0.25">
      <c r="A192" s="158"/>
      <c r="B192" s="159"/>
      <c r="C192" s="159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2"/>
      <c r="X192" s="164"/>
      <c r="Y192" s="164"/>
      <c r="Z192" s="164"/>
      <c r="AA192" s="164"/>
      <c r="AB192" s="164"/>
      <c r="AC192" s="164"/>
      <c r="AD192" s="173"/>
      <c r="AE192" s="171"/>
      <c r="AF192" s="171"/>
      <c r="AG192" s="171"/>
      <c r="AH192" s="171"/>
      <c r="AI192" s="171"/>
      <c r="AJ192" s="171"/>
      <c r="AK192" s="171"/>
      <c r="AL192" s="171"/>
      <c r="AM192" s="171"/>
      <c r="AN192" s="171"/>
      <c r="AO192" s="171"/>
      <c r="AP192" s="171"/>
      <c r="AQ192" s="171"/>
      <c r="AR192" s="174"/>
      <c r="AS192" s="158"/>
      <c r="AT192" s="159"/>
      <c r="AU192" s="159"/>
      <c r="AV192" s="171"/>
      <c r="AW192" s="171"/>
      <c r="AX192" s="171"/>
      <c r="AY192" s="171"/>
      <c r="AZ192" s="171"/>
      <c r="BA192" s="171"/>
      <c r="BB192" s="171"/>
      <c r="BC192" s="171"/>
      <c r="BD192" s="171"/>
      <c r="BE192" s="171"/>
      <c r="BF192" s="171"/>
      <c r="BG192" s="171"/>
      <c r="BH192" s="171"/>
      <c r="BI192" s="171"/>
      <c r="BJ192" s="171"/>
      <c r="BK192" s="171"/>
      <c r="BL192" s="171"/>
      <c r="BM192" s="171"/>
      <c r="BN192" s="171"/>
      <c r="BO192" s="172"/>
      <c r="BP192" s="164"/>
      <c r="BQ192" s="164"/>
      <c r="BR192" s="164"/>
      <c r="BS192" s="164"/>
      <c r="BT192" s="164"/>
      <c r="BU192" s="164"/>
      <c r="BV192" s="173"/>
      <c r="BW192" s="171"/>
      <c r="BX192" s="171"/>
      <c r="BY192" s="171"/>
      <c r="BZ192" s="171"/>
      <c r="CA192" s="171"/>
      <c r="CB192" s="171"/>
      <c r="CC192" s="171"/>
      <c r="CD192" s="171"/>
      <c r="CE192" s="171"/>
      <c r="CF192" s="171"/>
      <c r="CG192" s="171"/>
      <c r="CH192" s="171"/>
      <c r="CI192" s="171"/>
      <c r="CJ192" s="174"/>
    </row>
    <row r="193" spans="1:88" ht="3.75" customHeight="1" x14ac:dyDescent="0.25">
      <c r="A193" s="158">
        <v>9</v>
      </c>
      <c r="B193" s="159"/>
      <c r="C193" s="159"/>
      <c r="D193" s="171" t="str">
        <f>D88</f>
        <v xml:space="preserve"> 　　</v>
      </c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171"/>
      <c r="T193" s="171"/>
      <c r="U193" s="171"/>
      <c r="V193" s="171"/>
      <c r="W193" s="172"/>
      <c r="X193" s="164">
        <f>X88</f>
        <v>12</v>
      </c>
      <c r="Y193" s="164"/>
      <c r="Z193" s="164"/>
      <c r="AA193" s="164"/>
      <c r="AB193" s="164"/>
      <c r="AC193" s="164"/>
      <c r="AD193" s="173"/>
      <c r="AE193" s="171"/>
      <c r="AF193" s="171"/>
      <c r="AG193" s="171"/>
      <c r="AH193" s="171"/>
      <c r="AI193" s="171"/>
      <c r="AJ193" s="171"/>
      <c r="AK193" s="171"/>
      <c r="AL193" s="171"/>
      <c r="AM193" s="171"/>
      <c r="AN193" s="171"/>
      <c r="AO193" s="171"/>
      <c r="AP193" s="171"/>
      <c r="AQ193" s="171"/>
      <c r="AR193" s="174"/>
      <c r="AS193" s="158">
        <v>9</v>
      </c>
      <c r="AT193" s="159"/>
      <c r="AU193" s="159"/>
      <c r="AV193" s="171" t="str">
        <f>D88</f>
        <v xml:space="preserve"> 　　</v>
      </c>
      <c r="AW193" s="171"/>
      <c r="AX193" s="171"/>
      <c r="AY193" s="171"/>
      <c r="AZ193" s="171"/>
      <c r="BA193" s="171"/>
      <c r="BB193" s="171"/>
      <c r="BC193" s="171"/>
      <c r="BD193" s="171"/>
      <c r="BE193" s="171"/>
      <c r="BF193" s="171"/>
      <c r="BG193" s="171"/>
      <c r="BH193" s="171"/>
      <c r="BI193" s="171"/>
      <c r="BJ193" s="171"/>
      <c r="BK193" s="171"/>
      <c r="BL193" s="171"/>
      <c r="BM193" s="171"/>
      <c r="BN193" s="171"/>
      <c r="BO193" s="172"/>
      <c r="BP193" s="164">
        <f>X88</f>
        <v>12</v>
      </c>
      <c r="BQ193" s="164"/>
      <c r="BR193" s="164"/>
      <c r="BS193" s="164"/>
      <c r="BT193" s="164"/>
      <c r="BU193" s="164"/>
      <c r="BV193" s="173"/>
      <c r="BW193" s="171"/>
      <c r="BX193" s="171"/>
      <c r="BY193" s="171"/>
      <c r="BZ193" s="171"/>
      <c r="CA193" s="171"/>
      <c r="CB193" s="171"/>
      <c r="CC193" s="171"/>
      <c r="CD193" s="171"/>
      <c r="CE193" s="171"/>
      <c r="CF193" s="171"/>
      <c r="CG193" s="171"/>
      <c r="CH193" s="171"/>
      <c r="CI193" s="171"/>
      <c r="CJ193" s="174"/>
    </row>
    <row r="194" spans="1:88" ht="3.75" customHeight="1" x14ac:dyDescent="0.25">
      <c r="A194" s="158"/>
      <c r="B194" s="159"/>
      <c r="C194" s="159"/>
      <c r="D194" s="171"/>
      <c r="E194" s="171"/>
      <c r="F194" s="171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2"/>
      <c r="X194" s="164"/>
      <c r="Y194" s="164"/>
      <c r="Z194" s="164"/>
      <c r="AA194" s="164"/>
      <c r="AB194" s="164"/>
      <c r="AC194" s="164"/>
      <c r="AD194" s="173"/>
      <c r="AE194" s="171"/>
      <c r="AF194" s="171"/>
      <c r="AG194" s="171"/>
      <c r="AH194" s="171"/>
      <c r="AI194" s="171"/>
      <c r="AJ194" s="171"/>
      <c r="AK194" s="171"/>
      <c r="AL194" s="171"/>
      <c r="AM194" s="171"/>
      <c r="AN194" s="171"/>
      <c r="AO194" s="171"/>
      <c r="AP194" s="171"/>
      <c r="AQ194" s="171"/>
      <c r="AR194" s="174"/>
      <c r="AS194" s="158"/>
      <c r="AT194" s="159"/>
      <c r="AU194" s="159"/>
      <c r="AV194" s="171"/>
      <c r="AW194" s="171"/>
      <c r="AX194" s="171"/>
      <c r="AY194" s="171"/>
      <c r="AZ194" s="171"/>
      <c r="BA194" s="171"/>
      <c r="BB194" s="171"/>
      <c r="BC194" s="171"/>
      <c r="BD194" s="171"/>
      <c r="BE194" s="171"/>
      <c r="BF194" s="171"/>
      <c r="BG194" s="171"/>
      <c r="BH194" s="171"/>
      <c r="BI194" s="171"/>
      <c r="BJ194" s="171"/>
      <c r="BK194" s="171"/>
      <c r="BL194" s="171"/>
      <c r="BM194" s="171"/>
      <c r="BN194" s="171"/>
      <c r="BO194" s="172"/>
      <c r="BP194" s="164"/>
      <c r="BQ194" s="164"/>
      <c r="BR194" s="164"/>
      <c r="BS194" s="164"/>
      <c r="BT194" s="164"/>
      <c r="BU194" s="164"/>
      <c r="BV194" s="173"/>
      <c r="BW194" s="171"/>
      <c r="BX194" s="171"/>
      <c r="BY194" s="171"/>
      <c r="BZ194" s="171"/>
      <c r="CA194" s="171"/>
      <c r="CB194" s="171"/>
      <c r="CC194" s="171"/>
      <c r="CD194" s="171"/>
      <c r="CE194" s="171"/>
      <c r="CF194" s="171"/>
      <c r="CG194" s="171"/>
      <c r="CH194" s="171"/>
      <c r="CI194" s="171"/>
      <c r="CJ194" s="174"/>
    </row>
    <row r="195" spans="1:88" ht="3.75" customHeight="1" x14ac:dyDescent="0.25">
      <c r="A195" s="158"/>
      <c r="B195" s="159"/>
      <c r="C195" s="159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2"/>
      <c r="X195" s="164"/>
      <c r="Y195" s="164"/>
      <c r="Z195" s="164"/>
      <c r="AA195" s="164"/>
      <c r="AB195" s="164"/>
      <c r="AC195" s="164"/>
      <c r="AD195" s="173"/>
      <c r="AE195" s="171"/>
      <c r="AF195" s="171"/>
      <c r="AG195" s="171"/>
      <c r="AH195" s="171"/>
      <c r="AI195" s="171"/>
      <c r="AJ195" s="171"/>
      <c r="AK195" s="171"/>
      <c r="AL195" s="171"/>
      <c r="AM195" s="171"/>
      <c r="AN195" s="171"/>
      <c r="AO195" s="171"/>
      <c r="AP195" s="171"/>
      <c r="AQ195" s="171"/>
      <c r="AR195" s="174"/>
      <c r="AS195" s="158"/>
      <c r="AT195" s="159"/>
      <c r="AU195" s="159"/>
      <c r="AV195" s="171"/>
      <c r="AW195" s="171"/>
      <c r="AX195" s="171"/>
      <c r="AY195" s="171"/>
      <c r="AZ195" s="171"/>
      <c r="BA195" s="171"/>
      <c r="BB195" s="171"/>
      <c r="BC195" s="171"/>
      <c r="BD195" s="171"/>
      <c r="BE195" s="171"/>
      <c r="BF195" s="171"/>
      <c r="BG195" s="171"/>
      <c r="BH195" s="171"/>
      <c r="BI195" s="171"/>
      <c r="BJ195" s="171"/>
      <c r="BK195" s="171"/>
      <c r="BL195" s="171"/>
      <c r="BM195" s="171"/>
      <c r="BN195" s="171"/>
      <c r="BO195" s="172"/>
      <c r="BP195" s="164"/>
      <c r="BQ195" s="164"/>
      <c r="BR195" s="164"/>
      <c r="BS195" s="164"/>
      <c r="BT195" s="164"/>
      <c r="BU195" s="164"/>
      <c r="BV195" s="173"/>
      <c r="BW195" s="171"/>
      <c r="BX195" s="171"/>
      <c r="BY195" s="171"/>
      <c r="BZ195" s="171"/>
      <c r="CA195" s="171"/>
      <c r="CB195" s="171"/>
      <c r="CC195" s="171"/>
      <c r="CD195" s="171"/>
      <c r="CE195" s="171"/>
      <c r="CF195" s="171"/>
      <c r="CG195" s="171"/>
      <c r="CH195" s="171"/>
      <c r="CI195" s="171"/>
      <c r="CJ195" s="174"/>
    </row>
    <row r="196" spans="1:88" ht="3.75" customHeight="1" x14ac:dyDescent="0.25">
      <c r="A196" s="158"/>
      <c r="B196" s="159"/>
      <c r="C196" s="159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2"/>
      <c r="X196" s="164"/>
      <c r="Y196" s="164"/>
      <c r="Z196" s="164"/>
      <c r="AA196" s="164"/>
      <c r="AB196" s="164"/>
      <c r="AC196" s="164"/>
      <c r="AD196" s="173"/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1"/>
      <c r="AO196" s="171"/>
      <c r="AP196" s="171"/>
      <c r="AQ196" s="171"/>
      <c r="AR196" s="174"/>
      <c r="AS196" s="158"/>
      <c r="AT196" s="159"/>
      <c r="AU196" s="159"/>
      <c r="AV196" s="171"/>
      <c r="AW196" s="171"/>
      <c r="AX196" s="171"/>
      <c r="AY196" s="171"/>
      <c r="AZ196" s="171"/>
      <c r="BA196" s="171"/>
      <c r="BB196" s="171"/>
      <c r="BC196" s="171"/>
      <c r="BD196" s="171"/>
      <c r="BE196" s="171"/>
      <c r="BF196" s="171"/>
      <c r="BG196" s="171"/>
      <c r="BH196" s="171"/>
      <c r="BI196" s="171"/>
      <c r="BJ196" s="171"/>
      <c r="BK196" s="171"/>
      <c r="BL196" s="171"/>
      <c r="BM196" s="171"/>
      <c r="BN196" s="171"/>
      <c r="BO196" s="172"/>
      <c r="BP196" s="164"/>
      <c r="BQ196" s="164"/>
      <c r="BR196" s="164"/>
      <c r="BS196" s="164"/>
      <c r="BT196" s="164"/>
      <c r="BU196" s="164"/>
      <c r="BV196" s="173"/>
      <c r="BW196" s="171"/>
      <c r="BX196" s="171"/>
      <c r="BY196" s="171"/>
      <c r="BZ196" s="171"/>
      <c r="CA196" s="171"/>
      <c r="CB196" s="171"/>
      <c r="CC196" s="171"/>
      <c r="CD196" s="171"/>
      <c r="CE196" s="171"/>
      <c r="CF196" s="171"/>
      <c r="CG196" s="171"/>
      <c r="CH196" s="171"/>
      <c r="CI196" s="171"/>
      <c r="CJ196" s="174"/>
    </row>
    <row r="197" spans="1:88" ht="3.75" customHeight="1" x14ac:dyDescent="0.25">
      <c r="A197" s="158">
        <v>10</v>
      </c>
      <c r="B197" s="159"/>
      <c r="C197" s="159"/>
      <c r="D197" s="171" t="str">
        <f>D92</f>
        <v xml:space="preserve"> 　　</v>
      </c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2"/>
      <c r="X197" s="164">
        <f>X92</f>
        <v>13</v>
      </c>
      <c r="Y197" s="164"/>
      <c r="Z197" s="164"/>
      <c r="AA197" s="164"/>
      <c r="AB197" s="164"/>
      <c r="AC197" s="164"/>
      <c r="AD197" s="173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1"/>
      <c r="AO197" s="171"/>
      <c r="AP197" s="171"/>
      <c r="AQ197" s="171"/>
      <c r="AR197" s="174"/>
      <c r="AS197" s="158">
        <v>10</v>
      </c>
      <c r="AT197" s="159"/>
      <c r="AU197" s="159"/>
      <c r="AV197" s="171" t="str">
        <f>D92</f>
        <v xml:space="preserve"> 　　</v>
      </c>
      <c r="AW197" s="171"/>
      <c r="AX197" s="171"/>
      <c r="AY197" s="171"/>
      <c r="AZ197" s="171"/>
      <c r="BA197" s="171"/>
      <c r="BB197" s="171"/>
      <c r="BC197" s="171"/>
      <c r="BD197" s="171"/>
      <c r="BE197" s="171"/>
      <c r="BF197" s="171"/>
      <c r="BG197" s="171"/>
      <c r="BH197" s="171"/>
      <c r="BI197" s="171"/>
      <c r="BJ197" s="171"/>
      <c r="BK197" s="171"/>
      <c r="BL197" s="171"/>
      <c r="BM197" s="171"/>
      <c r="BN197" s="171"/>
      <c r="BO197" s="172"/>
      <c r="BP197" s="164">
        <f>X92</f>
        <v>13</v>
      </c>
      <c r="BQ197" s="164"/>
      <c r="BR197" s="164"/>
      <c r="BS197" s="164"/>
      <c r="BT197" s="164"/>
      <c r="BU197" s="164"/>
      <c r="BV197" s="173"/>
      <c r="BW197" s="171"/>
      <c r="BX197" s="171"/>
      <c r="BY197" s="171"/>
      <c r="BZ197" s="171"/>
      <c r="CA197" s="171"/>
      <c r="CB197" s="171"/>
      <c r="CC197" s="171"/>
      <c r="CD197" s="171"/>
      <c r="CE197" s="171"/>
      <c r="CF197" s="171"/>
      <c r="CG197" s="171"/>
      <c r="CH197" s="171"/>
      <c r="CI197" s="171"/>
      <c r="CJ197" s="174"/>
    </row>
    <row r="198" spans="1:88" ht="3.75" customHeight="1" x14ac:dyDescent="0.25">
      <c r="A198" s="158"/>
      <c r="B198" s="159"/>
      <c r="C198" s="159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2"/>
      <c r="X198" s="164"/>
      <c r="Y198" s="164"/>
      <c r="Z198" s="164"/>
      <c r="AA198" s="164"/>
      <c r="AB198" s="164"/>
      <c r="AC198" s="164"/>
      <c r="AD198" s="173"/>
      <c r="AE198" s="171"/>
      <c r="AF198" s="171"/>
      <c r="AG198" s="171"/>
      <c r="AH198" s="171"/>
      <c r="AI198" s="171"/>
      <c r="AJ198" s="171"/>
      <c r="AK198" s="171"/>
      <c r="AL198" s="171"/>
      <c r="AM198" s="171"/>
      <c r="AN198" s="171"/>
      <c r="AO198" s="171"/>
      <c r="AP198" s="171"/>
      <c r="AQ198" s="171"/>
      <c r="AR198" s="174"/>
      <c r="AS198" s="158"/>
      <c r="AT198" s="159"/>
      <c r="AU198" s="159"/>
      <c r="AV198" s="171"/>
      <c r="AW198" s="171"/>
      <c r="AX198" s="171"/>
      <c r="AY198" s="171"/>
      <c r="AZ198" s="171"/>
      <c r="BA198" s="171"/>
      <c r="BB198" s="171"/>
      <c r="BC198" s="171"/>
      <c r="BD198" s="171"/>
      <c r="BE198" s="171"/>
      <c r="BF198" s="171"/>
      <c r="BG198" s="171"/>
      <c r="BH198" s="171"/>
      <c r="BI198" s="171"/>
      <c r="BJ198" s="171"/>
      <c r="BK198" s="171"/>
      <c r="BL198" s="171"/>
      <c r="BM198" s="171"/>
      <c r="BN198" s="171"/>
      <c r="BO198" s="172"/>
      <c r="BP198" s="164"/>
      <c r="BQ198" s="164"/>
      <c r="BR198" s="164"/>
      <c r="BS198" s="164"/>
      <c r="BT198" s="164"/>
      <c r="BU198" s="164"/>
      <c r="BV198" s="173"/>
      <c r="BW198" s="171"/>
      <c r="BX198" s="171"/>
      <c r="BY198" s="171"/>
      <c r="BZ198" s="171"/>
      <c r="CA198" s="171"/>
      <c r="CB198" s="171"/>
      <c r="CC198" s="171"/>
      <c r="CD198" s="171"/>
      <c r="CE198" s="171"/>
      <c r="CF198" s="171"/>
      <c r="CG198" s="171"/>
      <c r="CH198" s="171"/>
      <c r="CI198" s="171"/>
      <c r="CJ198" s="174"/>
    </row>
    <row r="199" spans="1:88" ht="3.75" customHeight="1" x14ac:dyDescent="0.25">
      <c r="A199" s="158"/>
      <c r="B199" s="159"/>
      <c r="C199" s="159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2"/>
      <c r="X199" s="164"/>
      <c r="Y199" s="164"/>
      <c r="Z199" s="164"/>
      <c r="AA199" s="164"/>
      <c r="AB199" s="164"/>
      <c r="AC199" s="164"/>
      <c r="AD199" s="173"/>
      <c r="AE199" s="171"/>
      <c r="AF199" s="171"/>
      <c r="AG199" s="171"/>
      <c r="AH199" s="171"/>
      <c r="AI199" s="171"/>
      <c r="AJ199" s="171"/>
      <c r="AK199" s="171"/>
      <c r="AL199" s="171"/>
      <c r="AM199" s="171"/>
      <c r="AN199" s="171"/>
      <c r="AO199" s="171"/>
      <c r="AP199" s="171"/>
      <c r="AQ199" s="171"/>
      <c r="AR199" s="174"/>
      <c r="AS199" s="158"/>
      <c r="AT199" s="159"/>
      <c r="AU199" s="159"/>
      <c r="AV199" s="171"/>
      <c r="AW199" s="171"/>
      <c r="AX199" s="171"/>
      <c r="AY199" s="171"/>
      <c r="AZ199" s="171"/>
      <c r="BA199" s="171"/>
      <c r="BB199" s="171"/>
      <c r="BC199" s="171"/>
      <c r="BD199" s="171"/>
      <c r="BE199" s="171"/>
      <c r="BF199" s="171"/>
      <c r="BG199" s="171"/>
      <c r="BH199" s="171"/>
      <c r="BI199" s="171"/>
      <c r="BJ199" s="171"/>
      <c r="BK199" s="171"/>
      <c r="BL199" s="171"/>
      <c r="BM199" s="171"/>
      <c r="BN199" s="171"/>
      <c r="BO199" s="172"/>
      <c r="BP199" s="164"/>
      <c r="BQ199" s="164"/>
      <c r="BR199" s="164"/>
      <c r="BS199" s="164"/>
      <c r="BT199" s="164"/>
      <c r="BU199" s="164"/>
      <c r="BV199" s="173"/>
      <c r="BW199" s="171"/>
      <c r="BX199" s="171"/>
      <c r="BY199" s="171"/>
      <c r="BZ199" s="171"/>
      <c r="CA199" s="171"/>
      <c r="CB199" s="171"/>
      <c r="CC199" s="171"/>
      <c r="CD199" s="171"/>
      <c r="CE199" s="171"/>
      <c r="CF199" s="171"/>
      <c r="CG199" s="171"/>
      <c r="CH199" s="171"/>
      <c r="CI199" s="171"/>
      <c r="CJ199" s="174"/>
    </row>
    <row r="200" spans="1:88" ht="3.75" customHeight="1" x14ac:dyDescent="0.25">
      <c r="A200" s="158"/>
      <c r="B200" s="159"/>
      <c r="C200" s="159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2"/>
      <c r="X200" s="164"/>
      <c r="Y200" s="164"/>
      <c r="Z200" s="164"/>
      <c r="AA200" s="164"/>
      <c r="AB200" s="164"/>
      <c r="AC200" s="164"/>
      <c r="AD200" s="173"/>
      <c r="AE200" s="171"/>
      <c r="AF200" s="171"/>
      <c r="AG200" s="171"/>
      <c r="AH200" s="171"/>
      <c r="AI200" s="171"/>
      <c r="AJ200" s="171"/>
      <c r="AK200" s="171"/>
      <c r="AL200" s="171"/>
      <c r="AM200" s="171"/>
      <c r="AN200" s="171"/>
      <c r="AO200" s="171"/>
      <c r="AP200" s="171"/>
      <c r="AQ200" s="171"/>
      <c r="AR200" s="174"/>
      <c r="AS200" s="158"/>
      <c r="AT200" s="159"/>
      <c r="AU200" s="159"/>
      <c r="AV200" s="171"/>
      <c r="AW200" s="171"/>
      <c r="AX200" s="171"/>
      <c r="AY200" s="171"/>
      <c r="AZ200" s="171"/>
      <c r="BA200" s="171"/>
      <c r="BB200" s="171"/>
      <c r="BC200" s="171"/>
      <c r="BD200" s="171"/>
      <c r="BE200" s="171"/>
      <c r="BF200" s="171"/>
      <c r="BG200" s="171"/>
      <c r="BH200" s="171"/>
      <c r="BI200" s="171"/>
      <c r="BJ200" s="171"/>
      <c r="BK200" s="171"/>
      <c r="BL200" s="171"/>
      <c r="BM200" s="171"/>
      <c r="BN200" s="171"/>
      <c r="BO200" s="172"/>
      <c r="BP200" s="164"/>
      <c r="BQ200" s="164"/>
      <c r="BR200" s="164"/>
      <c r="BS200" s="164"/>
      <c r="BT200" s="164"/>
      <c r="BU200" s="164"/>
      <c r="BV200" s="173"/>
      <c r="BW200" s="171"/>
      <c r="BX200" s="171"/>
      <c r="BY200" s="171"/>
      <c r="BZ200" s="171"/>
      <c r="CA200" s="171"/>
      <c r="CB200" s="171"/>
      <c r="CC200" s="171"/>
      <c r="CD200" s="171"/>
      <c r="CE200" s="171"/>
      <c r="CF200" s="171"/>
      <c r="CG200" s="171"/>
      <c r="CH200" s="171"/>
      <c r="CI200" s="171"/>
      <c r="CJ200" s="174"/>
    </row>
    <row r="201" spans="1:88" ht="3.75" customHeight="1" x14ac:dyDescent="0.25">
      <c r="A201" s="158">
        <v>11</v>
      </c>
      <c r="B201" s="159"/>
      <c r="C201" s="159"/>
      <c r="D201" s="171" t="str">
        <f>D96</f>
        <v xml:space="preserve"> 　　</v>
      </c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1"/>
      <c r="W201" s="172"/>
      <c r="X201" s="164">
        <f>X96</f>
        <v>14</v>
      </c>
      <c r="Y201" s="164"/>
      <c r="Z201" s="164"/>
      <c r="AA201" s="164"/>
      <c r="AB201" s="164"/>
      <c r="AC201" s="164"/>
      <c r="AD201" s="173"/>
      <c r="AE201" s="171"/>
      <c r="AF201" s="171"/>
      <c r="AG201" s="171"/>
      <c r="AH201" s="171"/>
      <c r="AI201" s="171"/>
      <c r="AJ201" s="171"/>
      <c r="AK201" s="171"/>
      <c r="AL201" s="171"/>
      <c r="AM201" s="171"/>
      <c r="AN201" s="171"/>
      <c r="AO201" s="171"/>
      <c r="AP201" s="171"/>
      <c r="AQ201" s="171"/>
      <c r="AR201" s="174"/>
      <c r="AS201" s="158">
        <v>11</v>
      </c>
      <c r="AT201" s="159"/>
      <c r="AU201" s="159"/>
      <c r="AV201" s="171" t="str">
        <f>D96</f>
        <v xml:space="preserve"> 　　</v>
      </c>
      <c r="AW201" s="171"/>
      <c r="AX201" s="171"/>
      <c r="AY201" s="171"/>
      <c r="AZ201" s="171"/>
      <c r="BA201" s="171"/>
      <c r="BB201" s="171"/>
      <c r="BC201" s="171"/>
      <c r="BD201" s="171"/>
      <c r="BE201" s="171"/>
      <c r="BF201" s="171"/>
      <c r="BG201" s="171"/>
      <c r="BH201" s="171"/>
      <c r="BI201" s="171"/>
      <c r="BJ201" s="171"/>
      <c r="BK201" s="171"/>
      <c r="BL201" s="171"/>
      <c r="BM201" s="171"/>
      <c r="BN201" s="171"/>
      <c r="BO201" s="172"/>
      <c r="BP201" s="164">
        <f>X96</f>
        <v>14</v>
      </c>
      <c r="BQ201" s="164"/>
      <c r="BR201" s="164"/>
      <c r="BS201" s="164"/>
      <c r="BT201" s="164"/>
      <c r="BU201" s="164"/>
      <c r="BV201" s="173"/>
      <c r="BW201" s="171"/>
      <c r="BX201" s="171"/>
      <c r="BY201" s="171"/>
      <c r="BZ201" s="171"/>
      <c r="CA201" s="171"/>
      <c r="CB201" s="171"/>
      <c r="CC201" s="171"/>
      <c r="CD201" s="171"/>
      <c r="CE201" s="171"/>
      <c r="CF201" s="171"/>
      <c r="CG201" s="171"/>
      <c r="CH201" s="171"/>
      <c r="CI201" s="171"/>
      <c r="CJ201" s="174"/>
    </row>
    <row r="202" spans="1:88" ht="3.75" customHeight="1" x14ac:dyDescent="0.25">
      <c r="A202" s="158"/>
      <c r="B202" s="159"/>
      <c r="C202" s="159"/>
      <c r="D202" s="171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1"/>
      <c r="W202" s="172"/>
      <c r="X202" s="164"/>
      <c r="Y202" s="164"/>
      <c r="Z202" s="164"/>
      <c r="AA202" s="164"/>
      <c r="AB202" s="164"/>
      <c r="AC202" s="164"/>
      <c r="AD202" s="173"/>
      <c r="AE202" s="171"/>
      <c r="AF202" s="171"/>
      <c r="AG202" s="171"/>
      <c r="AH202" s="171"/>
      <c r="AI202" s="171"/>
      <c r="AJ202" s="171"/>
      <c r="AK202" s="171"/>
      <c r="AL202" s="171"/>
      <c r="AM202" s="171"/>
      <c r="AN202" s="171"/>
      <c r="AO202" s="171"/>
      <c r="AP202" s="171"/>
      <c r="AQ202" s="171"/>
      <c r="AR202" s="174"/>
      <c r="AS202" s="158"/>
      <c r="AT202" s="159"/>
      <c r="AU202" s="159"/>
      <c r="AV202" s="171"/>
      <c r="AW202" s="171"/>
      <c r="AX202" s="171"/>
      <c r="AY202" s="171"/>
      <c r="AZ202" s="171"/>
      <c r="BA202" s="171"/>
      <c r="BB202" s="171"/>
      <c r="BC202" s="171"/>
      <c r="BD202" s="171"/>
      <c r="BE202" s="171"/>
      <c r="BF202" s="171"/>
      <c r="BG202" s="171"/>
      <c r="BH202" s="171"/>
      <c r="BI202" s="171"/>
      <c r="BJ202" s="171"/>
      <c r="BK202" s="171"/>
      <c r="BL202" s="171"/>
      <c r="BM202" s="171"/>
      <c r="BN202" s="171"/>
      <c r="BO202" s="172"/>
      <c r="BP202" s="164"/>
      <c r="BQ202" s="164"/>
      <c r="BR202" s="164"/>
      <c r="BS202" s="164"/>
      <c r="BT202" s="164"/>
      <c r="BU202" s="164"/>
      <c r="BV202" s="173"/>
      <c r="BW202" s="171"/>
      <c r="BX202" s="171"/>
      <c r="BY202" s="171"/>
      <c r="BZ202" s="171"/>
      <c r="CA202" s="171"/>
      <c r="CB202" s="171"/>
      <c r="CC202" s="171"/>
      <c r="CD202" s="171"/>
      <c r="CE202" s="171"/>
      <c r="CF202" s="171"/>
      <c r="CG202" s="171"/>
      <c r="CH202" s="171"/>
      <c r="CI202" s="171"/>
      <c r="CJ202" s="174"/>
    </row>
    <row r="203" spans="1:88" ht="3.75" customHeight="1" x14ac:dyDescent="0.25">
      <c r="A203" s="158"/>
      <c r="B203" s="159"/>
      <c r="C203" s="159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2"/>
      <c r="X203" s="164"/>
      <c r="Y203" s="164"/>
      <c r="Z203" s="164"/>
      <c r="AA203" s="164"/>
      <c r="AB203" s="164"/>
      <c r="AC203" s="164"/>
      <c r="AD203" s="173"/>
      <c r="AE203" s="171"/>
      <c r="AF203" s="171"/>
      <c r="AG203" s="171"/>
      <c r="AH203" s="171"/>
      <c r="AI203" s="171"/>
      <c r="AJ203" s="171"/>
      <c r="AK203" s="171"/>
      <c r="AL203" s="171"/>
      <c r="AM203" s="171"/>
      <c r="AN203" s="171"/>
      <c r="AO203" s="171"/>
      <c r="AP203" s="171"/>
      <c r="AQ203" s="171"/>
      <c r="AR203" s="174"/>
      <c r="AS203" s="158"/>
      <c r="AT203" s="159"/>
      <c r="AU203" s="159"/>
      <c r="AV203" s="171"/>
      <c r="AW203" s="171"/>
      <c r="AX203" s="171"/>
      <c r="AY203" s="171"/>
      <c r="AZ203" s="171"/>
      <c r="BA203" s="171"/>
      <c r="BB203" s="171"/>
      <c r="BC203" s="171"/>
      <c r="BD203" s="171"/>
      <c r="BE203" s="171"/>
      <c r="BF203" s="171"/>
      <c r="BG203" s="171"/>
      <c r="BH203" s="171"/>
      <c r="BI203" s="171"/>
      <c r="BJ203" s="171"/>
      <c r="BK203" s="171"/>
      <c r="BL203" s="171"/>
      <c r="BM203" s="171"/>
      <c r="BN203" s="171"/>
      <c r="BO203" s="172"/>
      <c r="BP203" s="164"/>
      <c r="BQ203" s="164"/>
      <c r="BR203" s="164"/>
      <c r="BS203" s="164"/>
      <c r="BT203" s="164"/>
      <c r="BU203" s="164"/>
      <c r="BV203" s="173"/>
      <c r="BW203" s="171"/>
      <c r="BX203" s="171"/>
      <c r="BY203" s="171"/>
      <c r="BZ203" s="171"/>
      <c r="CA203" s="171"/>
      <c r="CB203" s="171"/>
      <c r="CC203" s="171"/>
      <c r="CD203" s="171"/>
      <c r="CE203" s="171"/>
      <c r="CF203" s="171"/>
      <c r="CG203" s="171"/>
      <c r="CH203" s="171"/>
      <c r="CI203" s="171"/>
      <c r="CJ203" s="174"/>
    </row>
    <row r="204" spans="1:88" ht="3.75" customHeight="1" x14ac:dyDescent="0.25">
      <c r="A204" s="158"/>
      <c r="B204" s="159"/>
      <c r="C204" s="159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1"/>
      <c r="W204" s="172"/>
      <c r="X204" s="164"/>
      <c r="Y204" s="164"/>
      <c r="Z204" s="164"/>
      <c r="AA204" s="164"/>
      <c r="AB204" s="164"/>
      <c r="AC204" s="164"/>
      <c r="AD204" s="173"/>
      <c r="AE204" s="171"/>
      <c r="AF204" s="171"/>
      <c r="AG204" s="171"/>
      <c r="AH204" s="171"/>
      <c r="AI204" s="171"/>
      <c r="AJ204" s="171"/>
      <c r="AK204" s="171"/>
      <c r="AL204" s="171"/>
      <c r="AM204" s="171"/>
      <c r="AN204" s="171"/>
      <c r="AO204" s="171"/>
      <c r="AP204" s="171"/>
      <c r="AQ204" s="171"/>
      <c r="AR204" s="174"/>
      <c r="AS204" s="158"/>
      <c r="AT204" s="159"/>
      <c r="AU204" s="159"/>
      <c r="AV204" s="171"/>
      <c r="AW204" s="171"/>
      <c r="AX204" s="171"/>
      <c r="AY204" s="171"/>
      <c r="AZ204" s="171"/>
      <c r="BA204" s="171"/>
      <c r="BB204" s="171"/>
      <c r="BC204" s="171"/>
      <c r="BD204" s="171"/>
      <c r="BE204" s="171"/>
      <c r="BF204" s="171"/>
      <c r="BG204" s="171"/>
      <c r="BH204" s="171"/>
      <c r="BI204" s="171"/>
      <c r="BJ204" s="171"/>
      <c r="BK204" s="171"/>
      <c r="BL204" s="171"/>
      <c r="BM204" s="171"/>
      <c r="BN204" s="171"/>
      <c r="BO204" s="172"/>
      <c r="BP204" s="164"/>
      <c r="BQ204" s="164"/>
      <c r="BR204" s="164"/>
      <c r="BS204" s="164"/>
      <c r="BT204" s="164"/>
      <c r="BU204" s="164"/>
      <c r="BV204" s="173"/>
      <c r="BW204" s="171"/>
      <c r="BX204" s="171"/>
      <c r="BY204" s="171"/>
      <c r="BZ204" s="171"/>
      <c r="CA204" s="171"/>
      <c r="CB204" s="171"/>
      <c r="CC204" s="171"/>
      <c r="CD204" s="171"/>
      <c r="CE204" s="171"/>
      <c r="CF204" s="171"/>
      <c r="CG204" s="171"/>
      <c r="CH204" s="171"/>
      <c r="CI204" s="171"/>
      <c r="CJ204" s="174"/>
    </row>
    <row r="205" spans="1:88" ht="3.75" customHeight="1" x14ac:dyDescent="0.25">
      <c r="A205" s="158">
        <v>12</v>
      </c>
      <c r="B205" s="159"/>
      <c r="C205" s="159"/>
      <c r="D205" s="171" t="str">
        <f>D100</f>
        <v xml:space="preserve"> 　　</v>
      </c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1"/>
      <c r="W205" s="172"/>
      <c r="X205" s="164">
        <f>X100</f>
        <v>15</v>
      </c>
      <c r="Y205" s="164"/>
      <c r="Z205" s="164"/>
      <c r="AA205" s="164"/>
      <c r="AB205" s="164"/>
      <c r="AC205" s="164"/>
      <c r="AD205" s="173"/>
      <c r="AE205" s="171"/>
      <c r="AF205" s="171"/>
      <c r="AG205" s="171"/>
      <c r="AH205" s="171"/>
      <c r="AI205" s="171"/>
      <c r="AJ205" s="171"/>
      <c r="AK205" s="171"/>
      <c r="AL205" s="171"/>
      <c r="AM205" s="171"/>
      <c r="AN205" s="171"/>
      <c r="AO205" s="171"/>
      <c r="AP205" s="171"/>
      <c r="AQ205" s="171"/>
      <c r="AR205" s="174"/>
      <c r="AS205" s="158">
        <v>12</v>
      </c>
      <c r="AT205" s="159"/>
      <c r="AU205" s="159"/>
      <c r="AV205" s="171" t="str">
        <f>D100</f>
        <v xml:space="preserve"> 　　</v>
      </c>
      <c r="AW205" s="171"/>
      <c r="AX205" s="171"/>
      <c r="AY205" s="171"/>
      <c r="AZ205" s="171"/>
      <c r="BA205" s="171"/>
      <c r="BB205" s="171"/>
      <c r="BC205" s="171"/>
      <c r="BD205" s="171"/>
      <c r="BE205" s="171"/>
      <c r="BF205" s="171"/>
      <c r="BG205" s="171"/>
      <c r="BH205" s="171"/>
      <c r="BI205" s="171"/>
      <c r="BJ205" s="171"/>
      <c r="BK205" s="171"/>
      <c r="BL205" s="171"/>
      <c r="BM205" s="171"/>
      <c r="BN205" s="171"/>
      <c r="BO205" s="172"/>
      <c r="BP205" s="164">
        <f>X100</f>
        <v>15</v>
      </c>
      <c r="BQ205" s="164"/>
      <c r="BR205" s="164"/>
      <c r="BS205" s="164"/>
      <c r="BT205" s="164"/>
      <c r="BU205" s="164"/>
      <c r="BV205" s="173"/>
      <c r="BW205" s="171"/>
      <c r="BX205" s="171"/>
      <c r="BY205" s="171"/>
      <c r="BZ205" s="171"/>
      <c r="CA205" s="171"/>
      <c r="CB205" s="171"/>
      <c r="CC205" s="171"/>
      <c r="CD205" s="171"/>
      <c r="CE205" s="171"/>
      <c r="CF205" s="171"/>
      <c r="CG205" s="171"/>
      <c r="CH205" s="171"/>
      <c r="CI205" s="171"/>
      <c r="CJ205" s="174"/>
    </row>
    <row r="206" spans="1:88" ht="3.75" customHeight="1" x14ac:dyDescent="0.25">
      <c r="A206" s="158"/>
      <c r="B206" s="159"/>
      <c r="C206" s="159"/>
      <c r="D206" s="171"/>
      <c r="E206" s="171"/>
      <c r="F206" s="171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2"/>
      <c r="X206" s="164"/>
      <c r="Y206" s="164"/>
      <c r="Z206" s="164"/>
      <c r="AA206" s="164"/>
      <c r="AB206" s="164"/>
      <c r="AC206" s="164"/>
      <c r="AD206" s="173"/>
      <c r="AE206" s="171"/>
      <c r="AF206" s="171"/>
      <c r="AG206" s="171"/>
      <c r="AH206" s="171"/>
      <c r="AI206" s="171"/>
      <c r="AJ206" s="171"/>
      <c r="AK206" s="171"/>
      <c r="AL206" s="171"/>
      <c r="AM206" s="171"/>
      <c r="AN206" s="171"/>
      <c r="AO206" s="171"/>
      <c r="AP206" s="171"/>
      <c r="AQ206" s="171"/>
      <c r="AR206" s="174"/>
      <c r="AS206" s="158"/>
      <c r="AT206" s="159"/>
      <c r="AU206" s="159"/>
      <c r="AV206" s="171"/>
      <c r="AW206" s="171"/>
      <c r="AX206" s="171"/>
      <c r="AY206" s="171"/>
      <c r="AZ206" s="171"/>
      <c r="BA206" s="171"/>
      <c r="BB206" s="171"/>
      <c r="BC206" s="171"/>
      <c r="BD206" s="171"/>
      <c r="BE206" s="171"/>
      <c r="BF206" s="171"/>
      <c r="BG206" s="171"/>
      <c r="BH206" s="171"/>
      <c r="BI206" s="171"/>
      <c r="BJ206" s="171"/>
      <c r="BK206" s="171"/>
      <c r="BL206" s="171"/>
      <c r="BM206" s="171"/>
      <c r="BN206" s="171"/>
      <c r="BO206" s="172"/>
      <c r="BP206" s="164"/>
      <c r="BQ206" s="164"/>
      <c r="BR206" s="164"/>
      <c r="BS206" s="164"/>
      <c r="BT206" s="164"/>
      <c r="BU206" s="164"/>
      <c r="BV206" s="173"/>
      <c r="BW206" s="171"/>
      <c r="BX206" s="171"/>
      <c r="BY206" s="171"/>
      <c r="BZ206" s="171"/>
      <c r="CA206" s="171"/>
      <c r="CB206" s="171"/>
      <c r="CC206" s="171"/>
      <c r="CD206" s="171"/>
      <c r="CE206" s="171"/>
      <c r="CF206" s="171"/>
      <c r="CG206" s="171"/>
      <c r="CH206" s="171"/>
      <c r="CI206" s="171"/>
      <c r="CJ206" s="174"/>
    </row>
    <row r="207" spans="1:88" ht="3.75" customHeight="1" x14ac:dyDescent="0.25">
      <c r="A207" s="158"/>
      <c r="B207" s="159"/>
      <c r="C207" s="159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1"/>
      <c r="W207" s="172"/>
      <c r="X207" s="164"/>
      <c r="Y207" s="164"/>
      <c r="Z207" s="164"/>
      <c r="AA207" s="164"/>
      <c r="AB207" s="164"/>
      <c r="AC207" s="164"/>
      <c r="AD207" s="173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4"/>
      <c r="AS207" s="158"/>
      <c r="AT207" s="159"/>
      <c r="AU207" s="159"/>
      <c r="AV207" s="171"/>
      <c r="AW207" s="171"/>
      <c r="AX207" s="171"/>
      <c r="AY207" s="171"/>
      <c r="AZ207" s="171"/>
      <c r="BA207" s="171"/>
      <c r="BB207" s="171"/>
      <c r="BC207" s="171"/>
      <c r="BD207" s="171"/>
      <c r="BE207" s="171"/>
      <c r="BF207" s="171"/>
      <c r="BG207" s="171"/>
      <c r="BH207" s="171"/>
      <c r="BI207" s="171"/>
      <c r="BJ207" s="171"/>
      <c r="BK207" s="171"/>
      <c r="BL207" s="171"/>
      <c r="BM207" s="171"/>
      <c r="BN207" s="171"/>
      <c r="BO207" s="172"/>
      <c r="BP207" s="164"/>
      <c r="BQ207" s="164"/>
      <c r="BR207" s="164"/>
      <c r="BS207" s="164"/>
      <c r="BT207" s="164"/>
      <c r="BU207" s="164"/>
      <c r="BV207" s="173"/>
      <c r="BW207" s="171"/>
      <c r="BX207" s="171"/>
      <c r="BY207" s="171"/>
      <c r="BZ207" s="171"/>
      <c r="CA207" s="171"/>
      <c r="CB207" s="171"/>
      <c r="CC207" s="171"/>
      <c r="CD207" s="171"/>
      <c r="CE207" s="171"/>
      <c r="CF207" s="171"/>
      <c r="CG207" s="171"/>
      <c r="CH207" s="171"/>
      <c r="CI207" s="171"/>
      <c r="CJ207" s="174"/>
    </row>
    <row r="208" spans="1:88" ht="3.75" customHeight="1" x14ac:dyDescent="0.25">
      <c r="A208" s="158"/>
      <c r="B208" s="159"/>
      <c r="C208" s="159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1"/>
      <c r="W208" s="172"/>
      <c r="X208" s="164"/>
      <c r="Y208" s="164"/>
      <c r="Z208" s="164"/>
      <c r="AA208" s="164"/>
      <c r="AB208" s="164"/>
      <c r="AC208" s="164"/>
      <c r="AD208" s="173"/>
      <c r="AE208" s="171"/>
      <c r="AF208" s="171"/>
      <c r="AG208" s="171"/>
      <c r="AH208" s="171"/>
      <c r="AI208" s="171"/>
      <c r="AJ208" s="171"/>
      <c r="AK208" s="171"/>
      <c r="AL208" s="171"/>
      <c r="AM208" s="171"/>
      <c r="AN208" s="171"/>
      <c r="AO208" s="171"/>
      <c r="AP208" s="171"/>
      <c r="AQ208" s="171"/>
      <c r="AR208" s="174"/>
      <c r="AS208" s="158"/>
      <c r="AT208" s="159"/>
      <c r="AU208" s="159"/>
      <c r="AV208" s="171"/>
      <c r="AW208" s="171"/>
      <c r="AX208" s="171"/>
      <c r="AY208" s="171"/>
      <c r="AZ208" s="171"/>
      <c r="BA208" s="171"/>
      <c r="BB208" s="171"/>
      <c r="BC208" s="171"/>
      <c r="BD208" s="171"/>
      <c r="BE208" s="171"/>
      <c r="BF208" s="171"/>
      <c r="BG208" s="171"/>
      <c r="BH208" s="171"/>
      <c r="BI208" s="171"/>
      <c r="BJ208" s="171"/>
      <c r="BK208" s="171"/>
      <c r="BL208" s="171"/>
      <c r="BM208" s="171"/>
      <c r="BN208" s="171"/>
      <c r="BO208" s="172"/>
      <c r="BP208" s="164"/>
      <c r="BQ208" s="164"/>
      <c r="BR208" s="164"/>
      <c r="BS208" s="164"/>
      <c r="BT208" s="164"/>
      <c r="BU208" s="164"/>
      <c r="BV208" s="173"/>
      <c r="BW208" s="171"/>
      <c r="BX208" s="171"/>
      <c r="BY208" s="171"/>
      <c r="BZ208" s="171"/>
      <c r="CA208" s="171"/>
      <c r="CB208" s="171"/>
      <c r="CC208" s="171"/>
      <c r="CD208" s="171"/>
      <c r="CE208" s="171"/>
      <c r="CF208" s="171"/>
      <c r="CG208" s="171"/>
      <c r="CH208" s="171"/>
      <c r="CI208" s="171"/>
      <c r="CJ208" s="174"/>
    </row>
    <row r="209" spans="1:88" ht="3.75" customHeight="1" x14ac:dyDescent="0.25">
      <c r="A209" s="158">
        <v>13</v>
      </c>
      <c r="B209" s="159"/>
      <c r="C209" s="159"/>
      <c r="D209" s="171" t="str">
        <f>D104</f>
        <v xml:space="preserve"> 　　</v>
      </c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1"/>
      <c r="W209" s="172"/>
      <c r="X209" s="164">
        <f>X104</f>
        <v>16</v>
      </c>
      <c r="Y209" s="164"/>
      <c r="Z209" s="164"/>
      <c r="AA209" s="164"/>
      <c r="AB209" s="164"/>
      <c r="AC209" s="164"/>
      <c r="AD209" s="173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4"/>
      <c r="AS209" s="158">
        <v>13</v>
      </c>
      <c r="AT209" s="159"/>
      <c r="AU209" s="159"/>
      <c r="AV209" s="171" t="str">
        <f>D104</f>
        <v xml:space="preserve"> 　　</v>
      </c>
      <c r="AW209" s="171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2"/>
      <c r="BP209" s="164">
        <f>X104</f>
        <v>16</v>
      </c>
      <c r="BQ209" s="164"/>
      <c r="BR209" s="164"/>
      <c r="BS209" s="164"/>
      <c r="BT209" s="164"/>
      <c r="BU209" s="164"/>
      <c r="BV209" s="173"/>
      <c r="BW209" s="171"/>
      <c r="BX209" s="171"/>
      <c r="BY209" s="171"/>
      <c r="BZ209" s="171"/>
      <c r="CA209" s="171"/>
      <c r="CB209" s="171"/>
      <c r="CC209" s="171"/>
      <c r="CD209" s="171"/>
      <c r="CE209" s="171"/>
      <c r="CF209" s="171"/>
      <c r="CG209" s="171"/>
      <c r="CH209" s="171"/>
      <c r="CI209" s="171"/>
      <c r="CJ209" s="174"/>
    </row>
    <row r="210" spans="1:88" ht="3.75" customHeight="1" x14ac:dyDescent="0.25">
      <c r="A210" s="158"/>
      <c r="B210" s="159"/>
      <c r="C210" s="159"/>
      <c r="D210" s="171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1"/>
      <c r="W210" s="172"/>
      <c r="X210" s="164"/>
      <c r="Y210" s="164"/>
      <c r="Z210" s="164"/>
      <c r="AA210" s="164"/>
      <c r="AB210" s="164"/>
      <c r="AC210" s="164"/>
      <c r="AD210" s="173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1"/>
      <c r="AO210" s="171"/>
      <c r="AP210" s="171"/>
      <c r="AQ210" s="171"/>
      <c r="AR210" s="174"/>
      <c r="AS210" s="158"/>
      <c r="AT210" s="159"/>
      <c r="AU210" s="159"/>
      <c r="AV210" s="171"/>
      <c r="AW210" s="171"/>
      <c r="AX210" s="171"/>
      <c r="AY210" s="171"/>
      <c r="AZ210" s="171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2"/>
      <c r="BP210" s="164"/>
      <c r="BQ210" s="164"/>
      <c r="BR210" s="164"/>
      <c r="BS210" s="164"/>
      <c r="BT210" s="164"/>
      <c r="BU210" s="164"/>
      <c r="BV210" s="173"/>
      <c r="BW210" s="171"/>
      <c r="BX210" s="171"/>
      <c r="BY210" s="171"/>
      <c r="BZ210" s="171"/>
      <c r="CA210" s="171"/>
      <c r="CB210" s="171"/>
      <c r="CC210" s="171"/>
      <c r="CD210" s="171"/>
      <c r="CE210" s="171"/>
      <c r="CF210" s="171"/>
      <c r="CG210" s="171"/>
      <c r="CH210" s="171"/>
      <c r="CI210" s="171"/>
      <c r="CJ210" s="174"/>
    </row>
    <row r="211" spans="1:88" ht="3.75" customHeight="1" x14ac:dyDescent="0.25">
      <c r="A211" s="158"/>
      <c r="B211" s="159"/>
      <c r="C211" s="159"/>
      <c r="D211" s="171"/>
      <c r="E211" s="171"/>
      <c r="F211" s="171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2"/>
      <c r="X211" s="164"/>
      <c r="Y211" s="164"/>
      <c r="Z211" s="164"/>
      <c r="AA211" s="164"/>
      <c r="AB211" s="164"/>
      <c r="AC211" s="164"/>
      <c r="AD211" s="173"/>
      <c r="AE211" s="171"/>
      <c r="AF211" s="171"/>
      <c r="AG211" s="171"/>
      <c r="AH211" s="171"/>
      <c r="AI211" s="171"/>
      <c r="AJ211" s="171"/>
      <c r="AK211" s="171"/>
      <c r="AL211" s="171"/>
      <c r="AM211" s="171"/>
      <c r="AN211" s="171"/>
      <c r="AO211" s="171"/>
      <c r="AP211" s="171"/>
      <c r="AQ211" s="171"/>
      <c r="AR211" s="174"/>
      <c r="AS211" s="158"/>
      <c r="AT211" s="159"/>
      <c r="AU211" s="159"/>
      <c r="AV211" s="171"/>
      <c r="AW211" s="171"/>
      <c r="AX211" s="171"/>
      <c r="AY211" s="171"/>
      <c r="AZ211" s="171"/>
      <c r="BA211" s="171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1"/>
      <c r="BM211" s="171"/>
      <c r="BN211" s="171"/>
      <c r="BO211" s="172"/>
      <c r="BP211" s="164"/>
      <c r="BQ211" s="164"/>
      <c r="BR211" s="164"/>
      <c r="BS211" s="164"/>
      <c r="BT211" s="164"/>
      <c r="BU211" s="164"/>
      <c r="BV211" s="173"/>
      <c r="BW211" s="171"/>
      <c r="BX211" s="171"/>
      <c r="BY211" s="171"/>
      <c r="BZ211" s="171"/>
      <c r="CA211" s="171"/>
      <c r="CB211" s="171"/>
      <c r="CC211" s="171"/>
      <c r="CD211" s="171"/>
      <c r="CE211" s="171"/>
      <c r="CF211" s="171"/>
      <c r="CG211" s="171"/>
      <c r="CH211" s="171"/>
      <c r="CI211" s="171"/>
      <c r="CJ211" s="174"/>
    </row>
    <row r="212" spans="1:88" ht="3.75" customHeight="1" x14ac:dyDescent="0.25">
      <c r="A212" s="158"/>
      <c r="B212" s="159"/>
      <c r="C212" s="159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2"/>
      <c r="X212" s="164"/>
      <c r="Y212" s="164"/>
      <c r="Z212" s="164"/>
      <c r="AA212" s="164"/>
      <c r="AB212" s="164"/>
      <c r="AC212" s="164"/>
      <c r="AD212" s="173"/>
      <c r="AE212" s="171"/>
      <c r="AF212" s="171"/>
      <c r="AG212" s="171"/>
      <c r="AH212" s="171"/>
      <c r="AI212" s="171"/>
      <c r="AJ212" s="171"/>
      <c r="AK212" s="171"/>
      <c r="AL212" s="171"/>
      <c r="AM212" s="171"/>
      <c r="AN212" s="171"/>
      <c r="AO212" s="171"/>
      <c r="AP212" s="171"/>
      <c r="AQ212" s="171"/>
      <c r="AR212" s="174"/>
      <c r="AS212" s="158"/>
      <c r="AT212" s="159"/>
      <c r="AU212" s="159"/>
      <c r="AV212" s="171"/>
      <c r="AW212" s="171"/>
      <c r="AX212" s="171"/>
      <c r="AY212" s="171"/>
      <c r="AZ212" s="171"/>
      <c r="BA212" s="171"/>
      <c r="BB212" s="171"/>
      <c r="BC212" s="171"/>
      <c r="BD212" s="171"/>
      <c r="BE212" s="171"/>
      <c r="BF212" s="171"/>
      <c r="BG212" s="171"/>
      <c r="BH212" s="171"/>
      <c r="BI212" s="171"/>
      <c r="BJ212" s="171"/>
      <c r="BK212" s="171"/>
      <c r="BL212" s="171"/>
      <c r="BM212" s="171"/>
      <c r="BN212" s="171"/>
      <c r="BO212" s="172"/>
      <c r="BP212" s="164"/>
      <c r="BQ212" s="164"/>
      <c r="BR212" s="164"/>
      <c r="BS212" s="164"/>
      <c r="BT212" s="164"/>
      <c r="BU212" s="164"/>
      <c r="BV212" s="173"/>
      <c r="BW212" s="171"/>
      <c r="BX212" s="171"/>
      <c r="BY212" s="171"/>
      <c r="BZ212" s="171"/>
      <c r="CA212" s="171"/>
      <c r="CB212" s="171"/>
      <c r="CC212" s="171"/>
      <c r="CD212" s="171"/>
      <c r="CE212" s="171"/>
      <c r="CF212" s="171"/>
      <c r="CG212" s="171"/>
      <c r="CH212" s="171"/>
      <c r="CI212" s="171"/>
      <c r="CJ212" s="174"/>
    </row>
    <row r="213" spans="1:88" ht="3.75" customHeight="1" x14ac:dyDescent="0.25">
      <c r="A213" s="158">
        <v>14</v>
      </c>
      <c r="B213" s="159"/>
      <c r="C213" s="159"/>
      <c r="D213" s="171" t="str">
        <f>D108</f>
        <v xml:space="preserve"> 　　</v>
      </c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2"/>
      <c r="X213" s="164">
        <f>X108</f>
        <v>17</v>
      </c>
      <c r="Y213" s="164"/>
      <c r="Z213" s="164"/>
      <c r="AA213" s="164"/>
      <c r="AB213" s="164"/>
      <c r="AC213" s="164"/>
      <c r="AD213" s="173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1"/>
      <c r="AO213" s="171"/>
      <c r="AP213" s="171"/>
      <c r="AQ213" s="171"/>
      <c r="AR213" s="174"/>
      <c r="AS213" s="158">
        <v>14</v>
      </c>
      <c r="AT213" s="159"/>
      <c r="AU213" s="159"/>
      <c r="AV213" s="171" t="str">
        <f>D108</f>
        <v xml:space="preserve"> 　　</v>
      </c>
      <c r="AW213" s="171"/>
      <c r="AX213" s="171"/>
      <c r="AY213" s="171"/>
      <c r="AZ213" s="171"/>
      <c r="BA213" s="171"/>
      <c r="BB213" s="171"/>
      <c r="BC213" s="171"/>
      <c r="BD213" s="171"/>
      <c r="BE213" s="171"/>
      <c r="BF213" s="171"/>
      <c r="BG213" s="171"/>
      <c r="BH213" s="171"/>
      <c r="BI213" s="171"/>
      <c r="BJ213" s="171"/>
      <c r="BK213" s="171"/>
      <c r="BL213" s="171"/>
      <c r="BM213" s="171"/>
      <c r="BN213" s="171"/>
      <c r="BO213" s="172"/>
      <c r="BP213" s="164">
        <f>X108</f>
        <v>17</v>
      </c>
      <c r="BQ213" s="164"/>
      <c r="BR213" s="164"/>
      <c r="BS213" s="164"/>
      <c r="BT213" s="164"/>
      <c r="BU213" s="164"/>
      <c r="BV213" s="173"/>
      <c r="BW213" s="171"/>
      <c r="BX213" s="171"/>
      <c r="BY213" s="171"/>
      <c r="BZ213" s="171"/>
      <c r="CA213" s="171"/>
      <c r="CB213" s="171"/>
      <c r="CC213" s="171"/>
      <c r="CD213" s="171"/>
      <c r="CE213" s="171"/>
      <c r="CF213" s="171"/>
      <c r="CG213" s="171"/>
      <c r="CH213" s="171"/>
      <c r="CI213" s="171"/>
      <c r="CJ213" s="174"/>
    </row>
    <row r="214" spans="1:88" ht="3.75" customHeight="1" x14ac:dyDescent="0.25">
      <c r="A214" s="158"/>
      <c r="B214" s="159"/>
      <c r="C214" s="159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2"/>
      <c r="X214" s="164"/>
      <c r="Y214" s="164"/>
      <c r="Z214" s="164"/>
      <c r="AA214" s="164"/>
      <c r="AB214" s="164"/>
      <c r="AC214" s="164"/>
      <c r="AD214" s="173"/>
      <c r="AE214" s="171"/>
      <c r="AF214" s="171"/>
      <c r="AG214" s="171"/>
      <c r="AH214" s="171"/>
      <c r="AI214" s="171"/>
      <c r="AJ214" s="171"/>
      <c r="AK214" s="171"/>
      <c r="AL214" s="171"/>
      <c r="AM214" s="171"/>
      <c r="AN214" s="171"/>
      <c r="AO214" s="171"/>
      <c r="AP214" s="171"/>
      <c r="AQ214" s="171"/>
      <c r="AR214" s="174"/>
      <c r="AS214" s="158"/>
      <c r="AT214" s="159"/>
      <c r="AU214" s="159"/>
      <c r="AV214" s="171"/>
      <c r="AW214" s="171"/>
      <c r="AX214" s="171"/>
      <c r="AY214" s="171"/>
      <c r="AZ214" s="171"/>
      <c r="BA214" s="171"/>
      <c r="BB214" s="171"/>
      <c r="BC214" s="171"/>
      <c r="BD214" s="171"/>
      <c r="BE214" s="171"/>
      <c r="BF214" s="171"/>
      <c r="BG214" s="171"/>
      <c r="BH214" s="171"/>
      <c r="BI214" s="171"/>
      <c r="BJ214" s="171"/>
      <c r="BK214" s="171"/>
      <c r="BL214" s="171"/>
      <c r="BM214" s="171"/>
      <c r="BN214" s="171"/>
      <c r="BO214" s="172"/>
      <c r="BP214" s="164"/>
      <c r="BQ214" s="164"/>
      <c r="BR214" s="164"/>
      <c r="BS214" s="164"/>
      <c r="BT214" s="164"/>
      <c r="BU214" s="164"/>
      <c r="BV214" s="173"/>
      <c r="BW214" s="171"/>
      <c r="BX214" s="171"/>
      <c r="BY214" s="171"/>
      <c r="BZ214" s="171"/>
      <c r="CA214" s="171"/>
      <c r="CB214" s="171"/>
      <c r="CC214" s="171"/>
      <c r="CD214" s="171"/>
      <c r="CE214" s="171"/>
      <c r="CF214" s="171"/>
      <c r="CG214" s="171"/>
      <c r="CH214" s="171"/>
      <c r="CI214" s="171"/>
      <c r="CJ214" s="174"/>
    </row>
    <row r="215" spans="1:88" ht="3.75" customHeight="1" x14ac:dyDescent="0.25">
      <c r="A215" s="158"/>
      <c r="B215" s="159"/>
      <c r="C215" s="159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1"/>
      <c r="W215" s="172"/>
      <c r="X215" s="164"/>
      <c r="Y215" s="164"/>
      <c r="Z215" s="164"/>
      <c r="AA215" s="164"/>
      <c r="AB215" s="164"/>
      <c r="AC215" s="164"/>
      <c r="AD215" s="173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4"/>
      <c r="AS215" s="158"/>
      <c r="AT215" s="159"/>
      <c r="AU215" s="159"/>
      <c r="AV215" s="171"/>
      <c r="AW215" s="171"/>
      <c r="AX215" s="171"/>
      <c r="AY215" s="171"/>
      <c r="AZ215" s="171"/>
      <c r="BA215" s="171"/>
      <c r="BB215" s="171"/>
      <c r="BC215" s="171"/>
      <c r="BD215" s="171"/>
      <c r="BE215" s="171"/>
      <c r="BF215" s="171"/>
      <c r="BG215" s="171"/>
      <c r="BH215" s="171"/>
      <c r="BI215" s="171"/>
      <c r="BJ215" s="171"/>
      <c r="BK215" s="171"/>
      <c r="BL215" s="171"/>
      <c r="BM215" s="171"/>
      <c r="BN215" s="171"/>
      <c r="BO215" s="172"/>
      <c r="BP215" s="164"/>
      <c r="BQ215" s="164"/>
      <c r="BR215" s="164"/>
      <c r="BS215" s="164"/>
      <c r="BT215" s="164"/>
      <c r="BU215" s="164"/>
      <c r="BV215" s="173"/>
      <c r="BW215" s="171"/>
      <c r="BX215" s="171"/>
      <c r="BY215" s="171"/>
      <c r="BZ215" s="171"/>
      <c r="CA215" s="171"/>
      <c r="CB215" s="171"/>
      <c r="CC215" s="171"/>
      <c r="CD215" s="171"/>
      <c r="CE215" s="171"/>
      <c r="CF215" s="171"/>
      <c r="CG215" s="171"/>
      <c r="CH215" s="171"/>
      <c r="CI215" s="171"/>
      <c r="CJ215" s="174"/>
    </row>
    <row r="216" spans="1:88" ht="3.75" customHeight="1" x14ac:dyDescent="0.25">
      <c r="A216" s="158"/>
      <c r="B216" s="159"/>
      <c r="C216" s="159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1"/>
      <c r="W216" s="172"/>
      <c r="X216" s="164"/>
      <c r="Y216" s="164"/>
      <c r="Z216" s="164"/>
      <c r="AA216" s="164"/>
      <c r="AB216" s="164"/>
      <c r="AC216" s="164"/>
      <c r="AD216" s="173"/>
      <c r="AE216" s="171"/>
      <c r="AF216" s="171"/>
      <c r="AG216" s="171"/>
      <c r="AH216" s="171"/>
      <c r="AI216" s="171"/>
      <c r="AJ216" s="171"/>
      <c r="AK216" s="171"/>
      <c r="AL216" s="171"/>
      <c r="AM216" s="171"/>
      <c r="AN216" s="171"/>
      <c r="AO216" s="171"/>
      <c r="AP216" s="171"/>
      <c r="AQ216" s="171"/>
      <c r="AR216" s="174"/>
      <c r="AS216" s="158"/>
      <c r="AT216" s="159"/>
      <c r="AU216" s="159"/>
      <c r="AV216" s="171"/>
      <c r="AW216" s="171"/>
      <c r="AX216" s="171"/>
      <c r="AY216" s="171"/>
      <c r="AZ216" s="171"/>
      <c r="BA216" s="171"/>
      <c r="BB216" s="171"/>
      <c r="BC216" s="171"/>
      <c r="BD216" s="171"/>
      <c r="BE216" s="171"/>
      <c r="BF216" s="171"/>
      <c r="BG216" s="171"/>
      <c r="BH216" s="171"/>
      <c r="BI216" s="171"/>
      <c r="BJ216" s="171"/>
      <c r="BK216" s="171"/>
      <c r="BL216" s="171"/>
      <c r="BM216" s="171"/>
      <c r="BN216" s="171"/>
      <c r="BO216" s="172"/>
      <c r="BP216" s="164"/>
      <c r="BQ216" s="164"/>
      <c r="BR216" s="164"/>
      <c r="BS216" s="164"/>
      <c r="BT216" s="164"/>
      <c r="BU216" s="164"/>
      <c r="BV216" s="173"/>
      <c r="BW216" s="171"/>
      <c r="BX216" s="171"/>
      <c r="BY216" s="171"/>
      <c r="BZ216" s="171"/>
      <c r="CA216" s="171"/>
      <c r="CB216" s="171"/>
      <c r="CC216" s="171"/>
      <c r="CD216" s="171"/>
      <c r="CE216" s="171"/>
      <c r="CF216" s="171"/>
      <c r="CG216" s="171"/>
      <c r="CH216" s="171"/>
      <c r="CI216" s="171"/>
      <c r="CJ216" s="174"/>
    </row>
    <row r="217" spans="1:88" ht="3.75" customHeight="1" x14ac:dyDescent="0.25">
      <c r="A217" s="158">
        <v>15</v>
      </c>
      <c r="B217" s="159"/>
      <c r="C217" s="159"/>
      <c r="D217" s="171" t="str">
        <f>D112</f>
        <v xml:space="preserve"> 　　</v>
      </c>
      <c r="E217" s="171"/>
      <c r="F217" s="171"/>
      <c r="G217" s="171"/>
      <c r="H217" s="171"/>
      <c r="I217" s="171"/>
      <c r="J217" s="171"/>
      <c r="K217" s="171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2"/>
      <c r="X217" s="164">
        <f>X112</f>
        <v>18</v>
      </c>
      <c r="Y217" s="164"/>
      <c r="Z217" s="164"/>
      <c r="AA217" s="164"/>
      <c r="AB217" s="164"/>
      <c r="AC217" s="164"/>
      <c r="AD217" s="173"/>
      <c r="AE217" s="171"/>
      <c r="AF217" s="171"/>
      <c r="AG217" s="171"/>
      <c r="AH217" s="171"/>
      <c r="AI217" s="171"/>
      <c r="AJ217" s="171"/>
      <c r="AK217" s="171"/>
      <c r="AL217" s="171"/>
      <c r="AM217" s="171"/>
      <c r="AN217" s="171"/>
      <c r="AO217" s="171"/>
      <c r="AP217" s="171"/>
      <c r="AQ217" s="171"/>
      <c r="AR217" s="174"/>
      <c r="AS217" s="158">
        <v>15</v>
      </c>
      <c r="AT217" s="159"/>
      <c r="AU217" s="159"/>
      <c r="AV217" s="171" t="str">
        <f>D112</f>
        <v xml:space="preserve"> 　　</v>
      </c>
      <c r="AW217" s="171"/>
      <c r="AX217" s="171"/>
      <c r="AY217" s="171"/>
      <c r="AZ217" s="171"/>
      <c r="BA217" s="171"/>
      <c r="BB217" s="171"/>
      <c r="BC217" s="171"/>
      <c r="BD217" s="171"/>
      <c r="BE217" s="171"/>
      <c r="BF217" s="171"/>
      <c r="BG217" s="171"/>
      <c r="BH217" s="171"/>
      <c r="BI217" s="171"/>
      <c r="BJ217" s="171"/>
      <c r="BK217" s="171"/>
      <c r="BL217" s="171"/>
      <c r="BM217" s="171"/>
      <c r="BN217" s="171"/>
      <c r="BO217" s="172"/>
      <c r="BP217" s="164">
        <f>X112</f>
        <v>18</v>
      </c>
      <c r="BQ217" s="164"/>
      <c r="BR217" s="164"/>
      <c r="BS217" s="164"/>
      <c r="BT217" s="164"/>
      <c r="BU217" s="164"/>
      <c r="BV217" s="173"/>
      <c r="BW217" s="171"/>
      <c r="BX217" s="171"/>
      <c r="BY217" s="171"/>
      <c r="BZ217" s="171"/>
      <c r="CA217" s="171"/>
      <c r="CB217" s="171"/>
      <c r="CC217" s="171"/>
      <c r="CD217" s="171"/>
      <c r="CE217" s="171"/>
      <c r="CF217" s="171"/>
      <c r="CG217" s="171"/>
      <c r="CH217" s="171"/>
      <c r="CI217" s="171"/>
      <c r="CJ217" s="174"/>
    </row>
    <row r="218" spans="1:88" ht="3.75" customHeight="1" x14ac:dyDescent="0.25">
      <c r="A218" s="158"/>
      <c r="B218" s="159"/>
      <c r="C218" s="159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2"/>
      <c r="X218" s="164"/>
      <c r="Y218" s="164"/>
      <c r="Z218" s="164"/>
      <c r="AA218" s="164"/>
      <c r="AB218" s="164"/>
      <c r="AC218" s="164"/>
      <c r="AD218" s="173"/>
      <c r="AE218" s="171"/>
      <c r="AF218" s="171"/>
      <c r="AG218" s="171"/>
      <c r="AH218" s="171"/>
      <c r="AI218" s="171"/>
      <c r="AJ218" s="171"/>
      <c r="AK218" s="171"/>
      <c r="AL218" s="171"/>
      <c r="AM218" s="171"/>
      <c r="AN218" s="171"/>
      <c r="AO218" s="171"/>
      <c r="AP218" s="171"/>
      <c r="AQ218" s="171"/>
      <c r="AR218" s="174"/>
      <c r="AS218" s="158"/>
      <c r="AT218" s="159"/>
      <c r="AU218" s="159"/>
      <c r="AV218" s="171"/>
      <c r="AW218" s="171"/>
      <c r="AX218" s="171"/>
      <c r="AY218" s="171"/>
      <c r="AZ218" s="171"/>
      <c r="BA218" s="171"/>
      <c r="BB218" s="171"/>
      <c r="BC218" s="171"/>
      <c r="BD218" s="171"/>
      <c r="BE218" s="171"/>
      <c r="BF218" s="171"/>
      <c r="BG218" s="171"/>
      <c r="BH218" s="171"/>
      <c r="BI218" s="171"/>
      <c r="BJ218" s="171"/>
      <c r="BK218" s="171"/>
      <c r="BL218" s="171"/>
      <c r="BM218" s="171"/>
      <c r="BN218" s="171"/>
      <c r="BO218" s="172"/>
      <c r="BP218" s="164"/>
      <c r="BQ218" s="164"/>
      <c r="BR218" s="164"/>
      <c r="BS218" s="164"/>
      <c r="BT218" s="164"/>
      <c r="BU218" s="164"/>
      <c r="BV218" s="173"/>
      <c r="BW218" s="171"/>
      <c r="BX218" s="171"/>
      <c r="BY218" s="171"/>
      <c r="BZ218" s="171"/>
      <c r="CA218" s="171"/>
      <c r="CB218" s="171"/>
      <c r="CC218" s="171"/>
      <c r="CD218" s="171"/>
      <c r="CE218" s="171"/>
      <c r="CF218" s="171"/>
      <c r="CG218" s="171"/>
      <c r="CH218" s="171"/>
      <c r="CI218" s="171"/>
      <c r="CJ218" s="174"/>
    </row>
    <row r="219" spans="1:88" ht="3.75" customHeight="1" x14ac:dyDescent="0.25">
      <c r="A219" s="158"/>
      <c r="B219" s="159"/>
      <c r="C219" s="159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1"/>
      <c r="W219" s="172"/>
      <c r="X219" s="164"/>
      <c r="Y219" s="164"/>
      <c r="Z219" s="164"/>
      <c r="AA219" s="164"/>
      <c r="AB219" s="164"/>
      <c r="AC219" s="164"/>
      <c r="AD219" s="173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4"/>
      <c r="AS219" s="158"/>
      <c r="AT219" s="159"/>
      <c r="AU219" s="159"/>
      <c r="AV219" s="171"/>
      <c r="AW219" s="171"/>
      <c r="AX219" s="171"/>
      <c r="AY219" s="171"/>
      <c r="AZ219" s="171"/>
      <c r="BA219" s="171"/>
      <c r="BB219" s="171"/>
      <c r="BC219" s="171"/>
      <c r="BD219" s="171"/>
      <c r="BE219" s="171"/>
      <c r="BF219" s="171"/>
      <c r="BG219" s="171"/>
      <c r="BH219" s="171"/>
      <c r="BI219" s="171"/>
      <c r="BJ219" s="171"/>
      <c r="BK219" s="171"/>
      <c r="BL219" s="171"/>
      <c r="BM219" s="171"/>
      <c r="BN219" s="171"/>
      <c r="BO219" s="172"/>
      <c r="BP219" s="164"/>
      <c r="BQ219" s="164"/>
      <c r="BR219" s="164"/>
      <c r="BS219" s="164"/>
      <c r="BT219" s="164"/>
      <c r="BU219" s="164"/>
      <c r="BV219" s="173"/>
      <c r="BW219" s="171"/>
      <c r="BX219" s="171"/>
      <c r="BY219" s="171"/>
      <c r="BZ219" s="171"/>
      <c r="CA219" s="171"/>
      <c r="CB219" s="171"/>
      <c r="CC219" s="171"/>
      <c r="CD219" s="171"/>
      <c r="CE219" s="171"/>
      <c r="CF219" s="171"/>
      <c r="CG219" s="171"/>
      <c r="CH219" s="171"/>
      <c r="CI219" s="171"/>
      <c r="CJ219" s="174"/>
    </row>
    <row r="220" spans="1:88" ht="3.75" customHeight="1" x14ac:dyDescent="0.25">
      <c r="A220" s="158"/>
      <c r="B220" s="159"/>
      <c r="C220" s="159"/>
      <c r="D220" s="171"/>
      <c r="E220" s="171"/>
      <c r="F220" s="171"/>
      <c r="G220" s="171"/>
      <c r="H220" s="171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2"/>
      <c r="X220" s="164"/>
      <c r="Y220" s="164"/>
      <c r="Z220" s="164"/>
      <c r="AA220" s="164"/>
      <c r="AB220" s="164"/>
      <c r="AC220" s="164"/>
      <c r="AD220" s="173"/>
      <c r="AE220" s="171"/>
      <c r="AF220" s="171"/>
      <c r="AG220" s="171"/>
      <c r="AH220" s="171"/>
      <c r="AI220" s="171"/>
      <c r="AJ220" s="171"/>
      <c r="AK220" s="171"/>
      <c r="AL220" s="171"/>
      <c r="AM220" s="171"/>
      <c r="AN220" s="171"/>
      <c r="AO220" s="171"/>
      <c r="AP220" s="171"/>
      <c r="AQ220" s="171"/>
      <c r="AR220" s="174"/>
      <c r="AS220" s="158"/>
      <c r="AT220" s="159"/>
      <c r="AU220" s="159"/>
      <c r="AV220" s="171"/>
      <c r="AW220" s="171"/>
      <c r="AX220" s="171"/>
      <c r="AY220" s="171"/>
      <c r="AZ220" s="171"/>
      <c r="BA220" s="171"/>
      <c r="BB220" s="171"/>
      <c r="BC220" s="171"/>
      <c r="BD220" s="171"/>
      <c r="BE220" s="171"/>
      <c r="BF220" s="171"/>
      <c r="BG220" s="171"/>
      <c r="BH220" s="171"/>
      <c r="BI220" s="171"/>
      <c r="BJ220" s="171"/>
      <c r="BK220" s="171"/>
      <c r="BL220" s="171"/>
      <c r="BM220" s="171"/>
      <c r="BN220" s="171"/>
      <c r="BO220" s="172"/>
      <c r="BP220" s="164"/>
      <c r="BQ220" s="164"/>
      <c r="BR220" s="164"/>
      <c r="BS220" s="164"/>
      <c r="BT220" s="164"/>
      <c r="BU220" s="164"/>
      <c r="BV220" s="173"/>
      <c r="BW220" s="171"/>
      <c r="BX220" s="171"/>
      <c r="BY220" s="171"/>
      <c r="BZ220" s="171"/>
      <c r="CA220" s="171"/>
      <c r="CB220" s="171"/>
      <c r="CC220" s="171"/>
      <c r="CD220" s="171"/>
      <c r="CE220" s="171"/>
      <c r="CF220" s="171"/>
      <c r="CG220" s="171"/>
      <c r="CH220" s="171"/>
      <c r="CI220" s="171"/>
      <c r="CJ220" s="174"/>
    </row>
    <row r="221" spans="1:88" ht="3.75" customHeight="1" x14ac:dyDescent="0.25">
      <c r="A221" s="158">
        <v>16</v>
      </c>
      <c r="B221" s="159"/>
      <c r="C221" s="159"/>
      <c r="D221" s="171" t="str">
        <f>D116</f>
        <v xml:space="preserve"> 　　</v>
      </c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2"/>
      <c r="X221" s="164">
        <f>X116</f>
        <v>19</v>
      </c>
      <c r="Y221" s="164"/>
      <c r="Z221" s="164"/>
      <c r="AA221" s="164"/>
      <c r="AB221" s="164"/>
      <c r="AC221" s="164"/>
      <c r="AD221" s="173"/>
      <c r="AE221" s="171"/>
      <c r="AF221" s="171"/>
      <c r="AG221" s="171"/>
      <c r="AH221" s="171"/>
      <c r="AI221" s="171"/>
      <c r="AJ221" s="171"/>
      <c r="AK221" s="171"/>
      <c r="AL221" s="171"/>
      <c r="AM221" s="171"/>
      <c r="AN221" s="171"/>
      <c r="AO221" s="171"/>
      <c r="AP221" s="171"/>
      <c r="AQ221" s="171"/>
      <c r="AR221" s="174"/>
      <c r="AS221" s="158">
        <v>16</v>
      </c>
      <c r="AT221" s="159"/>
      <c r="AU221" s="159"/>
      <c r="AV221" s="171" t="str">
        <f>D116</f>
        <v xml:space="preserve"> 　　</v>
      </c>
      <c r="AW221" s="171"/>
      <c r="AX221" s="171"/>
      <c r="AY221" s="171"/>
      <c r="AZ221" s="171"/>
      <c r="BA221" s="171"/>
      <c r="BB221" s="171"/>
      <c r="BC221" s="171"/>
      <c r="BD221" s="171"/>
      <c r="BE221" s="171"/>
      <c r="BF221" s="171"/>
      <c r="BG221" s="171"/>
      <c r="BH221" s="171"/>
      <c r="BI221" s="171"/>
      <c r="BJ221" s="171"/>
      <c r="BK221" s="171"/>
      <c r="BL221" s="171"/>
      <c r="BM221" s="171"/>
      <c r="BN221" s="171"/>
      <c r="BO221" s="172"/>
      <c r="BP221" s="164">
        <f>X116</f>
        <v>19</v>
      </c>
      <c r="BQ221" s="164"/>
      <c r="BR221" s="164"/>
      <c r="BS221" s="164"/>
      <c r="BT221" s="164"/>
      <c r="BU221" s="164"/>
      <c r="BV221" s="173"/>
      <c r="BW221" s="171"/>
      <c r="BX221" s="171"/>
      <c r="BY221" s="171"/>
      <c r="BZ221" s="171"/>
      <c r="CA221" s="171"/>
      <c r="CB221" s="171"/>
      <c r="CC221" s="171"/>
      <c r="CD221" s="171"/>
      <c r="CE221" s="171"/>
      <c r="CF221" s="171"/>
      <c r="CG221" s="171"/>
      <c r="CH221" s="171"/>
      <c r="CI221" s="171"/>
      <c r="CJ221" s="174"/>
    </row>
    <row r="222" spans="1:88" ht="3.75" customHeight="1" x14ac:dyDescent="0.25">
      <c r="A222" s="158"/>
      <c r="B222" s="159"/>
      <c r="C222" s="159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1"/>
      <c r="W222" s="172"/>
      <c r="X222" s="164"/>
      <c r="Y222" s="164"/>
      <c r="Z222" s="164"/>
      <c r="AA222" s="164"/>
      <c r="AB222" s="164"/>
      <c r="AC222" s="164"/>
      <c r="AD222" s="173"/>
      <c r="AE222" s="171"/>
      <c r="AF222" s="171"/>
      <c r="AG222" s="171"/>
      <c r="AH222" s="171"/>
      <c r="AI222" s="171"/>
      <c r="AJ222" s="171"/>
      <c r="AK222" s="171"/>
      <c r="AL222" s="171"/>
      <c r="AM222" s="171"/>
      <c r="AN222" s="171"/>
      <c r="AO222" s="171"/>
      <c r="AP222" s="171"/>
      <c r="AQ222" s="171"/>
      <c r="AR222" s="174"/>
      <c r="AS222" s="158"/>
      <c r="AT222" s="159"/>
      <c r="AU222" s="159"/>
      <c r="AV222" s="171"/>
      <c r="AW222" s="171"/>
      <c r="AX222" s="171"/>
      <c r="AY222" s="171"/>
      <c r="AZ222" s="171"/>
      <c r="BA222" s="171"/>
      <c r="BB222" s="171"/>
      <c r="BC222" s="171"/>
      <c r="BD222" s="171"/>
      <c r="BE222" s="171"/>
      <c r="BF222" s="171"/>
      <c r="BG222" s="171"/>
      <c r="BH222" s="171"/>
      <c r="BI222" s="171"/>
      <c r="BJ222" s="171"/>
      <c r="BK222" s="171"/>
      <c r="BL222" s="171"/>
      <c r="BM222" s="171"/>
      <c r="BN222" s="171"/>
      <c r="BO222" s="172"/>
      <c r="BP222" s="164"/>
      <c r="BQ222" s="164"/>
      <c r="BR222" s="164"/>
      <c r="BS222" s="164"/>
      <c r="BT222" s="164"/>
      <c r="BU222" s="164"/>
      <c r="BV222" s="173"/>
      <c r="BW222" s="171"/>
      <c r="BX222" s="171"/>
      <c r="BY222" s="171"/>
      <c r="BZ222" s="171"/>
      <c r="CA222" s="171"/>
      <c r="CB222" s="171"/>
      <c r="CC222" s="171"/>
      <c r="CD222" s="171"/>
      <c r="CE222" s="171"/>
      <c r="CF222" s="171"/>
      <c r="CG222" s="171"/>
      <c r="CH222" s="171"/>
      <c r="CI222" s="171"/>
      <c r="CJ222" s="174"/>
    </row>
    <row r="223" spans="1:88" ht="3.75" customHeight="1" x14ac:dyDescent="0.25">
      <c r="A223" s="158"/>
      <c r="B223" s="159"/>
      <c r="C223" s="159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1"/>
      <c r="W223" s="172"/>
      <c r="X223" s="164"/>
      <c r="Y223" s="164"/>
      <c r="Z223" s="164"/>
      <c r="AA223" s="164"/>
      <c r="AB223" s="164"/>
      <c r="AC223" s="164"/>
      <c r="AD223" s="173"/>
      <c r="AE223" s="171"/>
      <c r="AF223" s="171"/>
      <c r="AG223" s="171"/>
      <c r="AH223" s="171"/>
      <c r="AI223" s="171"/>
      <c r="AJ223" s="171"/>
      <c r="AK223" s="171"/>
      <c r="AL223" s="171"/>
      <c r="AM223" s="171"/>
      <c r="AN223" s="171"/>
      <c r="AO223" s="171"/>
      <c r="AP223" s="171"/>
      <c r="AQ223" s="171"/>
      <c r="AR223" s="174"/>
      <c r="AS223" s="158"/>
      <c r="AT223" s="159"/>
      <c r="AU223" s="159"/>
      <c r="AV223" s="171"/>
      <c r="AW223" s="171"/>
      <c r="AX223" s="171"/>
      <c r="AY223" s="171"/>
      <c r="AZ223" s="171"/>
      <c r="BA223" s="171"/>
      <c r="BB223" s="171"/>
      <c r="BC223" s="171"/>
      <c r="BD223" s="171"/>
      <c r="BE223" s="171"/>
      <c r="BF223" s="171"/>
      <c r="BG223" s="171"/>
      <c r="BH223" s="171"/>
      <c r="BI223" s="171"/>
      <c r="BJ223" s="171"/>
      <c r="BK223" s="171"/>
      <c r="BL223" s="171"/>
      <c r="BM223" s="171"/>
      <c r="BN223" s="171"/>
      <c r="BO223" s="172"/>
      <c r="BP223" s="164"/>
      <c r="BQ223" s="164"/>
      <c r="BR223" s="164"/>
      <c r="BS223" s="164"/>
      <c r="BT223" s="164"/>
      <c r="BU223" s="164"/>
      <c r="BV223" s="173"/>
      <c r="BW223" s="171"/>
      <c r="BX223" s="171"/>
      <c r="BY223" s="171"/>
      <c r="BZ223" s="171"/>
      <c r="CA223" s="171"/>
      <c r="CB223" s="171"/>
      <c r="CC223" s="171"/>
      <c r="CD223" s="171"/>
      <c r="CE223" s="171"/>
      <c r="CF223" s="171"/>
      <c r="CG223" s="171"/>
      <c r="CH223" s="171"/>
      <c r="CI223" s="171"/>
      <c r="CJ223" s="174"/>
    </row>
    <row r="224" spans="1:88" ht="3.75" customHeight="1" x14ac:dyDescent="0.25">
      <c r="A224" s="158"/>
      <c r="B224" s="159"/>
      <c r="C224" s="159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2"/>
      <c r="X224" s="164"/>
      <c r="Y224" s="164"/>
      <c r="Z224" s="164"/>
      <c r="AA224" s="164"/>
      <c r="AB224" s="164"/>
      <c r="AC224" s="164"/>
      <c r="AD224" s="173"/>
      <c r="AE224" s="171"/>
      <c r="AF224" s="171"/>
      <c r="AG224" s="171"/>
      <c r="AH224" s="171"/>
      <c r="AI224" s="171"/>
      <c r="AJ224" s="171"/>
      <c r="AK224" s="171"/>
      <c r="AL224" s="171"/>
      <c r="AM224" s="171"/>
      <c r="AN224" s="171"/>
      <c r="AO224" s="171"/>
      <c r="AP224" s="171"/>
      <c r="AQ224" s="171"/>
      <c r="AR224" s="174"/>
      <c r="AS224" s="158"/>
      <c r="AT224" s="159"/>
      <c r="AU224" s="159"/>
      <c r="AV224" s="171"/>
      <c r="AW224" s="171"/>
      <c r="AX224" s="171"/>
      <c r="AY224" s="171"/>
      <c r="AZ224" s="171"/>
      <c r="BA224" s="171"/>
      <c r="BB224" s="171"/>
      <c r="BC224" s="171"/>
      <c r="BD224" s="171"/>
      <c r="BE224" s="171"/>
      <c r="BF224" s="171"/>
      <c r="BG224" s="171"/>
      <c r="BH224" s="171"/>
      <c r="BI224" s="171"/>
      <c r="BJ224" s="171"/>
      <c r="BK224" s="171"/>
      <c r="BL224" s="171"/>
      <c r="BM224" s="171"/>
      <c r="BN224" s="171"/>
      <c r="BO224" s="172"/>
      <c r="BP224" s="164"/>
      <c r="BQ224" s="164"/>
      <c r="BR224" s="164"/>
      <c r="BS224" s="164"/>
      <c r="BT224" s="164"/>
      <c r="BU224" s="164"/>
      <c r="BV224" s="173"/>
      <c r="BW224" s="171"/>
      <c r="BX224" s="171"/>
      <c r="BY224" s="171"/>
      <c r="BZ224" s="171"/>
      <c r="CA224" s="171"/>
      <c r="CB224" s="171"/>
      <c r="CC224" s="171"/>
      <c r="CD224" s="171"/>
      <c r="CE224" s="171"/>
      <c r="CF224" s="171"/>
      <c r="CG224" s="171"/>
      <c r="CH224" s="171"/>
      <c r="CI224" s="171"/>
      <c r="CJ224" s="174"/>
    </row>
    <row r="225" spans="1:88" ht="3.75" customHeight="1" x14ac:dyDescent="0.25">
      <c r="A225" s="158">
        <v>17</v>
      </c>
      <c r="B225" s="159"/>
      <c r="C225" s="159"/>
      <c r="D225" s="171" t="str">
        <f>D120</f>
        <v xml:space="preserve"> 　　</v>
      </c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2"/>
      <c r="X225" s="164">
        <f>X120</f>
        <v>20</v>
      </c>
      <c r="Y225" s="164"/>
      <c r="Z225" s="164"/>
      <c r="AA225" s="164"/>
      <c r="AB225" s="164"/>
      <c r="AC225" s="164"/>
      <c r="AD225" s="173"/>
      <c r="AE225" s="171"/>
      <c r="AF225" s="171"/>
      <c r="AG225" s="171"/>
      <c r="AH225" s="171"/>
      <c r="AI225" s="171"/>
      <c r="AJ225" s="171"/>
      <c r="AK225" s="171"/>
      <c r="AL225" s="171"/>
      <c r="AM225" s="171"/>
      <c r="AN225" s="171"/>
      <c r="AO225" s="171"/>
      <c r="AP225" s="171"/>
      <c r="AQ225" s="171"/>
      <c r="AR225" s="174"/>
      <c r="AS225" s="158">
        <v>17</v>
      </c>
      <c r="AT225" s="159"/>
      <c r="AU225" s="159"/>
      <c r="AV225" s="171" t="str">
        <f>D120</f>
        <v xml:space="preserve"> 　　</v>
      </c>
      <c r="AW225" s="171"/>
      <c r="AX225" s="171"/>
      <c r="AY225" s="171"/>
      <c r="AZ225" s="171"/>
      <c r="BA225" s="171"/>
      <c r="BB225" s="171"/>
      <c r="BC225" s="171"/>
      <c r="BD225" s="171"/>
      <c r="BE225" s="171"/>
      <c r="BF225" s="171"/>
      <c r="BG225" s="171"/>
      <c r="BH225" s="171"/>
      <c r="BI225" s="171"/>
      <c r="BJ225" s="171"/>
      <c r="BK225" s="171"/>
      <c r="BL225" s="171"/>
      <c r="BM225" s="171"/>
      <c r="BN225" s="171"/>
      <c r="BO225" s="172"/>
      <c r="BP225" s="164">
        <f>X120</f>
        <v>20</v>
      </c>
      <c r="BQ225" s="164"/>
      <c r="BR225" s="164"/>
      <c r="BS225" s="164"/>
      <c r="BT225" s="164"/>
      <c r="BU225" s="164"/>
      <c r="BV225" s="173"/>
      <c r="BW225" s="171"/>
      <c r="BX225" s="171"/>
      <c r="BY225" s="171"/>
      <c r="BZ225" s="171"/>
      <c r="CA225" s="171"/>
      <c r="CB225" s="171"/>
      <c r="CC225" s="171"/>
      <c r="CD225" s="171"/>
      <c r="CE225" s="171"/>
      <c r="CF225" s="171"/>
      <c r="CG225" s="171"/>
      <c r="CH225" s="171"/>
      <c r="CI225" s="171"/>
      <c r="CJ225" s="174"/>
    </row>
    <row r="226" spans="1:88" ht="3.75" customHeight="1" x14ac:dyDescent="0.25">
      <c r="A226" s="158"/>
      <c r="B226" s="159"/>
      <c r="C226" s="159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2"/>
      <c r="X226" s="164"/>
      <c r="Y226" s="164"/>
      <c r="Z226" s="164"/>
      <c r="AA226" s="164"/>
      <c r="AB226" s="164"/>
      <c r="AC226" s="164"/>
      <c r="AD226" s="173"/>
      <c r="AE226" s="171"/>
      <c r="AF226" s="171"/>
      <c r="AG226" s="171"/>
      <c r="AH226" s="171"/>
      <c r="AI226" s="171"/>
      <c r="AJ226" s="171"/>
      <c r="AK226" s="171"/>
      <c r="AL226" s="171"/>
      <c r="AM226" s="171"/>
      <c r="AN226" s="171"/>
      <c r="AO226" s="171"/>
      <c r="AP226" s="171"/>
      <c r="AQ226" s="171"/>
      <c r="AR226" s="174"/>
      <c r="AS226" s="158"/>
      <c r="AT226" s="159"/>
      <c r="AU226" s="159"/>
      <c r="AV226" s="171"/>
      <c r="AW226" s="171"/>
      <c r="AX226" s="171"/>
      <c r="AY226" s="171"/>
      <c r="AZ226" s="171"/>
      <c r="BA226" s="171"/>
      <c r="BB226" s="171"/>
      <c r="BC226" s="171"/>
      <c r="BD226" s="171"/>
      <c r="BE226" s="171"/>
      <c r="BF226" s="171"/>
      <c r="BG226" s="171"/>
      <c r="BH226" s="171"/>
      <c r="BI226" s="171"/>
      <c r="BJ226" s="171"/>
      <c r="BK226" s="171"/>
      <c r="BL226" s="171"/>
      <c r="BM226" s="171"/>
      <c r="BN226" s="171"/>
      <c r="BO226" s="172"/>
      <c r="BP226" s="164"/>
      <c r="BQ226" s="164"/>
      <c r="BR226" s="164"/>
      <c r="BS226" s="164"/>
      <c r="BT226" s="164"/>
      <c r="BU226" s="164"/>
      <c r="BV226" s="173"/>
      <c r="BW226" s="171"/>
      <c r="BX226" s="171"/>
      <c r="BY226" s="171"/>
      <c r="BZ226" s="171"/>
      <c r="CA226" s="171"/>
      <c r="CB226" s="171"/>
      <c r="CC226" s="171"/>
      <c r="CD226" s="171"/>
      <c r="CE226" s="171"/>
      <c r="CF226" s="171"/>
      <c r="CG226" s="171"/>
      <c r="CH226" s="171"/>
      <c r="CI226" s="171"/>
      <c r="CJ226" s="174"/>
    </row>
    <row r="227" spans="1:88" ht="3.75" customHeight="1" x14ac:dyDescent="0.25">
      <c r="A227" s="158"/>
      <c r="B227" s="159"/>
      <c r="C227" s="159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2"/>
      <c r="X227" s="164"/>
      <c r="Y227" s="164"/>
      <c r="Z227" s="164"/>
      <c r="AA227" s="164"/>
      <c r="AB227" s="164"/>
      <c r="AC227" s="164"/>
      <c r="AD227" s="173"/>
      <c r="AE227" s="171"/>
      <c r="AF227" s="171"/>
      <c r="AG227" s="171"/>
      <c r="AH227" s="171"/>
      <c r="AI227" s="171"/>
      <c r="AJ227" s="171"/>
      <c r="AK227" s="171"/>
      <c r="AL227" s="171"/>
      <c r="AM227" s="171"/>
      <c r="AN227" s="171"/>
      <c r="AO227" s="171"/>
      <c r="AP227" s="171"/>
      <c r="AQ227" s="171"/>
      <c r="AR227" s="174"/>
      <c r="AS227" s="158"/>
      <c r="AT227" s="159"/>
      <c r="AU227" s="159"/>
      <c r="AV227" s="171"/>
      <c r="AW227" s="171"/>
      <c r="AX227" s="171"/>
      <c r="AY227" s="171"/>
      <c r="AZ227" s="171"/>
      <c r="BA227" s="171"/>
      <c r="BB227" s="171"/>
      <c r="BC227" s="171"/>
      <c r="BD227" s="171"/>
      <c r="BE227" s="171"/>
      <c r="BF227" s="171"/>
      <c r="BG227" s="171"/>
      <c r="BH227" s="171"/>
      <c r="BI227" s="171"/>
      <c r="BJ227" s="171"/>
      <c r="BK227" s="171"/>
      <c r="BL227" s="171"/>
      <c r="BM227" s="171"/>
      <c r="BN227" s="171"/>
      <c r="BO227" s="172"/>
      <c r="BP227" s="164"/>
      <c r="BQ227" s="164"/>
      <c r="BR227" s="164"/>
      <c r="BS227" s="164"/>
      <c r="BT227" s="164"/>
      <c r="BU227" s="164"/>
      <c r="BV227" s="173"/>
      <c r="BW227" s="171"/>
      <c r="BX227" s="171"/>
      <c r="BY227" s="171"/>
      <c r="BZ227" s="171"/>
      <c r="CA227" s="171"/>
      <c r="CB227" s="171"/>
      <c r="CC227" s="171"/>
      <c r="CD227" s="171"/>
      <c r="CE227" s="171"/>
      <c r="CF227" s="171"/>
      <c r="CG227" s="171"/>
      <c r="CH227" s="171"/>
      <c r="CI227" s="171"/>
      <c r="CJ227" s="174"/>
    </row>
    <row r="228" spans="1:88" ht="3.75" customHeight="1" x14ac:dyDescent="0.25">
      <c r="A228" s="158"/>
      <c r="B228" s="159"/>
      <c r="C228" s="159"/>
      <c r="D228" s="171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2"/>
      <c r="X228" s="164"/>
      <c r="Y228" s="164"/>
      <c r="Z228" s="164"/>
      <c r="AA228" s="164"/>
      <c r="AB228" s="164"/>
      <c r="AC228" s="164"/>
      <c r="AD228" s="173"/>
      <c r="AE228" s="171"/>
      <c r="AF228" s="171"/>
      <c r="AG228" s="171"/>
      <c r="AH228" s="171"/>
      <c r="AI228" s="171"/>
      <c r="AJ228" s="171"/>
      <c r="AK228" s="171"/>
      <c r="AL228" s="171"/>
      <c r="AM228" s="171"/>
      <c r="AN228" s="171"/>
      <c r="AO228" s="171"/>
      <c r="AP228" s="171"/>
      <c r="AQ228" s="171"/>
      <c r="AR228" s="174"/>
      <c r="AS228" s="158"/>
      <c r="AT228" s="159"/>
      <c r="AU228" s="159"/>
      <c r="AV228" s="171"/>
      <c r="AW228" s="171"/>
      <c r="AX228" s="171"/>
      <c r="AY228" s="171"/>
      <c r="AZ228" s="171"/>
      <c r="BA228" s="171"/>
      <c r="BB228" s="171"/>
      <c r="BC228" s="171"/>
      <c r="BD228" s="171"/>
      <c r="BE228" s="171"/>
      <c r="BF228" s="171"/>
      <c r="BG228" s="171"/>
      <c r="BH228" s="171"/>
      <c r="BI228" s="171"/>
      <c r="BJ228" s="171"/>
      <c r="BK228" s="171"/>
      <c r="BL228" s="171"/>
      <c r="BM228" s="171"/>
      <c r="BN228" s="171"/>
      <c r="BO228" s="172"/>
      <c r="BP228" s="164"/>
      <c r="BQ228" s="164"/>
      <c r="BR228" s="164"/>
      <c r="BS228" s="164"/>
      <c r="BT228" s="164"/>
      <c r="BU228" s="164"/>
      <c r="BV228" s="173"/>
      <c r="BW228" s="171"/>
      <c r="BX228" s="171"/>
      <c r="BY228" s="171"/>
      <c r="BZ228" s="171"/>
      <c r="CA228" s="171"/>
      <c r="CB228" s="171"/>
      <c r="CC228" s="171"/>
      <c r="CD228" s="171"/>
      <c r="CE228" s="171"/>
      <c r="CF228" s="171"/>
      <c r="CG228" s="171"/>
      <c r="CH228" s="171"/>
      <c r="CI228" s="171"/>
      <c r="CJ228" s="174"/>
    </row>
    <row r="229" spans="1:88" ht="3.75" customHeight="1" x14ac:dyDescent="0.25">
      <c r="A229" s="158">
        <v>18</v>
      </c>
      <c r="B229" s="159"/>
      <c r="C229" s="159"/>
      <c r="D229" s="171" t="str">
        <f>D124</f>
        <v xml:space="preserve"> 　　</v>
      </c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2"/>
      <c r="X229" s="164">
        <f>X124</f>
        <v>21</v>
      </c>
      <c r="Y229" s="164"/>
      <c r="Z229" s="164"/>
      <c r="AA229" s="164"/>
      <c r="AB229" s="164"/>
      <c r="AC229" s="164"/>
      <c r="AD229" s="173"/>
      <c r="AE229" s="171"/>
      <c r="AF229" s="171"/>
      <c r="AG229" s="171"/>
      <c r="AH229" s="171"/>
      <c r="AI229" s="171"/>
      <c r="AJ229" s="171"/>
      <c r="AK229" s="171"/>
      <c r="AL229" s="171"/>
      <c r="AM229" s="171"/>
      <c r="AN229" s="171"/>
      <c r="AO229" s="171"/>
      <c r="AP229" s="171"/>
      <c r="AQ229" s="171"/>
      <c r="AR229" s="174"/>
      <c r="AS229" s="158">
        <v>18</v>
      </c>
      <c r="AT229" s="159"/>
      <c r="AU229" s="159"/>
      <c r="AV229" s="171" t="str">
        <f>D124</f>
        <v xml:space="preserve"> 　　</v>
      </c>
      <c r="AW229" s="171"/>
      <c r="AX229" s="171"/>
      <c r="AY229" s="171"/>
      <c r="AZ229" s="171"/>
      <c r="BA229" s="171"/>
      <c r="BB229" s="171"/>
      <c r="BC229" s="171"/>
      <c r="BD229" s="171"/>
      <c r="BE229" s="171"/>
      <c r="BF229" s="171"/>
      <c r="BG229" s="171"/>
      <c r="BH229" s="171"/>
      <c r="BI229" s="171"/>
      <c r="BJ229" s="171"/>
      <c r="BK229" s="171"/>
      <c r="BL229" s="171"/>
      <c r="BM229" s="171"/>
      <c r="BN229" s="171"/>
      <c r="BO229" s="172"/>
      <c r="BP229" s="164">
        <f>X124</f>
        <v>21</v>
      </c>
      <c r="BQ229" s="164"/>
      <c r="BR229" s="164"/>
      <c r="BS229" s="164"/>
      <c r="BT229" s="164"/>
      <c r="BU229" s="164"/>
      <c r="BV229" s="173"/>
      <c r="BW229" s="171"/>
      <c r="BX229" s="171"/>
      <c r="BY229" s="171"/>
      <c r="BZ229" s="171"/>
      <c r="CA229" s="171"/>
      <c r="CB229" s="171"/>
      <c r="CC229" s="171"/>
      <c r="CD229" s="171"/>
      <c r="CE229" s="171"/>
      <c r="CF229" s="171"/>
      <c r="CG229" s="171"/>
      <c r="CH229" s="171"/>
      <c r="CI229" s="171"/>
      <c r="CJ229" s="174"/>
    </row>
    <row r="230" spans="1:88" ht="3.75" customHeight="1" x14ac:dyDescent="0.25">
      <c r="A230" s="158"/>
      <c r="B230" s="159"/>
      <c r="C230" s="159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2"/>
      <c r="X230" s="164"/>
      <c r="Y230" s="164"/>
      <c r="Z230" s="164"/>
      <c r="AA230" s="164"/>
      <c r="AB230" s="164"/>
      <c r="AC230" s="164"/>
      <c r="AD230" s="173"/>
      <c r="AE230" s="171"/>
      <c r="AF230" s="171"/>
      <c r="AG230" s="171"/>
      <c r="AH230" s="171"/>
      <c r="AI230" s="171"/>
      <c r="AJ230" s="171"/>
      <c r="AK230" s="171"/>
      <c r="AL230" s="171"/>
      <c r="AM230" s="171"/>
      <c r="AN230" s="171"/>
      <c r="AO230" s="171"/>
      <c r="AP230" s="171"/>
      <c r="AQ230" s="171"/>
      <c r="AR230" s="174"/>
      <c r="AS230" s="158"/>
      <c r="AT230" s="159"/>
      <c r="AU230" s="159"/>
      <c r="AV230" s="171"/>
      <c r="AW230" s="171"/>
      <c r="AX230" s="171"/>
      <c r="AY230" s="171"/>
      <c r="AZ230" s="171"/>
      <c r="BA230" s="171"/>
      <c r="BB230" s="171"/>
      <c r="BC230" s="171"/>
      <c r="BD230" s="171"/>
      <c r="BE230" s="171"/>
      <c r="BF230" s="171"/>
      <c r="BG230" s="171"/>
      <c r="BH230" s="171"/>
      <c r="BI230" s="171"/>
      <c r="BJ230" s="171"/>
      <c r="BK230" s="171"/>
      <c r="BL230" s="171"/>
      <c r="BM230" s="171"/>
      <c r="BN230" s="171"/>
      <c r="BO230" s="172"/>
      <c r="BP230" s="164"/>
      <c r="BQ230" s="164"/>
      <c r="BR230" s="164"/>
      <c r="BS230" s="164"/>
      <c r="BT230" s="164"/>
      <c r="BU230" s="164"/>
      <c r="BV230" s="173"/>
      <c r="BW230" s="171"/>
      <c r="BX230" s="171"/>
      <c r="BY230" s="171"/>
      <c r="BZ230" s="171"/>
      <c r="CA230" s="171"/>
      <c r="CB230" s="171"/>
      <c r="CC230" s="171"/>
      <c r="CD230" s="171"/>
      <c r="CE230" s="171"/>
      <c r="CF230" s="171"/>
      <c r="CG230" s="171"/>
      <c r="CH230" s="171"/>
      <c r="CI230" s="171"/>
      <c r="CJ230" s="174"/>
    </row>
    <row r="231" spans="1:88" ht="3.75" customHeight="1" x14ac:dyDescent="0.25">
      <c r="A231" s="158"/>
      <c r="B231" s="159"/>
      <c r="C231" s="159"/>
      <c r="D231" s="171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2"/>
      <c r="X231" s="164"/>
      <c r="Y231" s="164"/>
      <c r="Z231" s="164"/>
      <c r="AA231" s="164"/>
      <c r="AB231" s="164"/>
      <c r="AC231" s="164"/>
      <c r="AD231" s="173"/>
      <c r="AE231" s="171"/>
      <c r="AF231" s="171"/>
      <c r="AG231" s="171"/>
      <c r="AH231" s="171"/>
      <c r="AI231" s="171"/>
      <c r="AJ231" s="171"/>
      <c r="AK231" s="171"/>
      <c r="AL231" s="171"/>
      <c r="AM231" s="171"/>
      <c r="AN231" s="171"/>
      <c r="AO231" s="171"/>
      <c r="AP231" s="171"/>
      <c r="AQ231" s="171"/>
      <c r="AR231" s="174"/>
      <c r="AS231" s="158"/>
      <c r="AT231" s="159"/>
      <c r="AU231" s="159"/>
      <c r="AV231" s="171"/>
      <c r="AW231" s="171"/>
      <c r="AX231" s="171"/>
      <c r="AY231" s="171"/>
      <c r="AZ231" s="171"/>
      <c r="BA231" s="171"/>
      <c r="BB231" s="171"/>
      <c r="BC231" s="171"/>
      <c r="BD231" s="171"/>
      <c r="BE231" s="171"/>
      <c r="BF231" s="171"/>
      <c r="BG231" s="171"/>
      <c r="BH231" s="171"/>
      <c r="BI231" s="171"/>
      <c r="BJ231" s="171"/>
      <c r="BK231" s="171"/>
      <c r="BL231" s="171"/>
      <c r="BM231" s="171"/>
      <c r="BN231" s="171"/>
      <c r="BO231" s="172"/>
      <c r="BP231" s="164"/>
      <c r="BQ231" s="164"/>
      <c r="BR231" s="164"/>
      <c r="BS231" s="164"/>
      <c r="BT231" s="164"/>
      <c r="BU231" s="164"/>
      <c r="BV231" s="173"/>
      <c r="BW231" s="171"/>
      <c r="BX231" s="171"/>
      <c r="BY231" s="171"/>
      <c r="BZ231" s="171"/>
      <c r="CA231" s="171"/>
      <c r="CB231" s="171"/>
      <c r="CC231" s="171"/>
      <c r="CD231" s="171"/>
      <c r="CE231" s="171"/>
      <c r="CF231" s="171"/>
      <c r="CG231" s="171"/>
      <c r="CH231" s="171"/>
      <c r="CI231" s="171"/>
      <c r="CJ231" s="174"/>
    </row>
    <row r="232" spans="1:88" ht="3.75" customHeight="1" x14ac:dyDescent="0.25">
      <c r="A232" s="158"/>
      <c r="B232" s="159"/>
      <c r="C232" s="159"/>
      <c r="D232" s="171"/>
      <c r="E232" s="171"/>
      <c r="F232" s="171"/>
      <c r="G232" s="171"/>
      <c r="H232" s="171"/>
      <c r="I232" s="171"/>
      <c r="J232" s="171"/>
      <c r="K232" s="171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1"/>
      <c r="W232" s="172"/>
      <c r="X232" s="199"/>
      <c r="Y232" s="199"/>
      <c r="Z232" s="199"/>
      <c r="AA232" s="199"/>
      <c r="AB232" s="199"/>
      <c r="AC232" s="199"/>
      <c r="AD232" s="200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201"/>
      <c r="AS232" s="158"/>
      <c r="AT232" s="159"/>
      <c r="AU232" s="159"/>
      <c r="AV232" s="171"/>
      <c r="AW232" s="171"/>
      <c r="AX232" s="171"/>
      <c r="AY232" s="171"/>
      <c r="AZ232" s="171"/>
      <c r="BA232" s="171"/>
      <c r="BB232" s="171"/>
      <c r="BC232" s="171"/>
      <c r="BD232" s="171"/>
      <c r="BE232" s="171"/>
      <c r="BF232" s="171"/>
      <c r="BG232" s="171"/>
      <c r="BH232" s="171"/>
      <c r="BI232" s="171"/>
      <c r="BJ232" s="171"/>
      <c r="BK232" s="171"/>
      <c r="BL232" s="171"/>
      <c r="BM232" s="171"/>
      <c r="BN232" s="171"/>
      <c r="BO232" s="172"/>
      <c r="BP232" s="199"/>
      <c r="BQ232" s="199"/>
      <c r="BR232" s="199"/>
      <c r="BS232" s="199"/>
      <c r="BT232" s="199"/>
      <c r="BU232" s="199"/>
      <c r="BV232" s="200"/>
      <c r="BW232" s="187"/>
      <c r="BX232" s="187"/>
      <c r="BY232" s="187"/>
      <c r="BZ232" s="187"/>
      <c r="CA232" s="187"/>
      <c r="CB232" s="187"/>
      <c r="CC232" s="187"/>
      <c r="CD232" s="187"/>
      <c r="CE232" s="187"/>
      <c r="CF232" s="187"/>
      <c r="CG232" s="187"/>
      <c r="CH232" s="187"/>
      <c r="CI232" s="187"/>
      <c r="CJ232" s="201"/>
    </row>
    <row r="233" spans="1:88" ht="3.75" customHeight="1" x14ac:dyDescent="0.25">
      <c r="A233" s="209" t="s">
        <v>63</v>
      </c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1"/>
      <c r="M233" s="205">
        <f>M128</f>
        <v>0</v>
      </c>
      <c r="N233" s="206"/>
      <c r="O233" s="206"/>
      <c r="P233" s="206"/>
      <c r="Q233" s="206"/>
      <c r="R233" s="206"/>
      <c r="S233" s="206"/>
      <c r="T233" s="206"/>
      <c r="U233" s="206"/>
      <c r="V233" s="206"/>
      <c r="W233" s="207"/>
      <c r="X233" s="188" t="s">
        <v>64</v>
      </c>
      <c r="Y233" s="189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90"/>
      <c r="AJ233" s="202"/>
      <c r="AK233" s="203"/>
      <c r="AL233" s="203"/>
      <c r="AM233" s="203"/>
      <c r="AN233" s="203"/>
      <c r="AO233" s="203"/>
      <c r="AP233" s="203"/>
      <c r="AQ233" s="203"/>
      <c r="AR233" s="204"/>
      <c r="AS233" s="209" t="s">
        <v>63</v>
      </c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1"/>
      <c r="BE233" s="205">
        <f>M128</f>
        <v>0</v>
      </c>
      <c r="BF233" s="206"/>
      <c r="BG233" s="206"/>
      <c r="BH233" s="206"/>
      <c r="BI233" s="206"/>
      <c r="BJ233" s="206"/>
      <c r="BK233" s="206"/>
      <c r="BL233" s="206"/>
      <c r="BM233" s="206"/>
      <c r="BN233" s="206"/>
      <c r="BO233" s="207"/>
      <c r="BP233" s="188" t="s">
        <v>64</v>
      </c>
      <c r="BQ233" s="189"/>
      <c r="BR233" s="189"/>
      <c r="BS233" s="189"/>
      <c r="BT233" s="189"/>
      <c r="BU233" s="189"/>
      <c r="BV233" s="189"/>
      <c r="BW233" s="189"/>
      <c r="BX233" s="189"/>
      <c r="BY233" s="189"/>
      <c r="BZ233" s="189"/>
      <c r="CA233" s="190"/>
      <c r="CB233" s="202"/>
      <c r="CC233" s="203"/>
      <c r="CD233" s="203"/>
      <c r="CE233" s="203"/>
      <c r="CF233" s="203"/>
      <c r="CG233" s="203"/>
      <c r="CH233" s="203"/>
      <c r="CI233" s="203"/>
      <c r="CJ233" s="204"/>
    </row>
    <row r="234" spans="1:88" ht="3.75" customHeight="1" x14ac:dyDescent="0.25">
      <c r="A234" s="209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1"/>
      <c r="M234" s="205"/>
      <c r="N234" s="206"/>
      <c r="O234" s="206"/>
      <c r="P234" s="206"/>
      <c r="Q234" s="206"/>
      <c r="R234" s="206"/>
      <c r="S234" s="206"/>
      <c r="T234" s="206"/>
      <c r="U234" s="206"/>
      <c r="V234" s="206"/>
      <c r="W234" s="207"/>
      <c r="X234" s="191"/>
      <c r="Y234" s="192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3"/>
      <c r="AJ234" s="173"/>
      <c r="AK234" s="171"/>
      <c r="AL234" s="171"/>
      <c r="AM234" s="171"/>
      <c r="AN234" s="171"/>
      <c r="AO234" s="171"/>
      <c r="AP234" s="171"/>
      <c r="AQ234" s="171"/>
      <c r="AR234" s="174"/>
      <c r="AS234" s="209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1"/>
      <c r="BE234" s="205"/>
      <c r="BF234" s="206"/>
      <c r="BG234" s="206"/>
      <c r="BH234" s="206"/>
      <c r="BI234" s="206"/>
      <c r="BJ234" s="206"/>
      <c r="BK234" s="206"/>
      <c r="BL234" s="206"/>
      <c r="BM234" s="206"/>
      <c r="BN234" s="206"/>
      <c r="BO234" s="207"/>
      <c r="BP234" s="191"/>
      <c r="BQ234" s="192"/>
      <c r="BR234" s="192"/>
      <c r="BS234" s="192"/>
      <c r="BT234" s="192"/>
      <c r="BU234" s="192"/>
      <c r="BV234" s="192"/>
      <c r="BW234" s="192"/>
      <c r="BX234" s="192"/>
      <c r="BY234" s="192"/>
      <c r="BZ234" s="192"/>
      <c r="CA234" s="193"/>
      <c r="CB234" s="173"/>
      <c r="CC234" s="171"/>
      <c r="CD234" s="171"/>
      <c r="CE234" s="171"/>
      <c r="CF234" s="171"/>
      <c r="CG234" s="171"/>
      <c r="CH234" s="171"/>
      <c r="CI234" s="171"/>
      <c r="CJ234" s="174"/>
    </row>
    <row r="235" spans="1:88" ht="3.75" customHeight="1" x14ac:dyDescent="0.25">
      <c r="A235" s="209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1"/>
      <c r="M235" s="205"/>
      <c r="N235" s="206"/>
      <c r="O235" s="206"/>
      <c r="P235" s="206"/>
      <c r="Q235" s="206"/>
      <c r="R235" s="206"/>
      <c r="S235" s="206"/>
      <c r="T235" s="206"/>
      <c r="U235" s="206"/>
      <c r="V235" s="206"/>
      <c r="W235" s="207"/>
      <c r="X235" s="191"/>
      <c r="Y235" s="192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3"/>
      <c r="AJ235" s="173"/>
      <c r="AK235" s="171"/>
      <c r="AL235" s="171"/>
      <c r="AM235" s="171"/>
      <c r="AN235" s="171"/>
      <c r="AO235" s="171"/>
      <c r="AP235" s="171"/>
      <c r="AQ235" s="171"/>
      <c r="AR235" s="174"/>
      <c r="AS235" s="209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1"/>
      <c r="BE235" s="205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207"/>
      <c r="BP235" s="191"/>
      <c r="BQ235" s="192"/>
      <c r="BR235" s="192"/>
      <c r="BS235" s="192"/>
      <c r="BT235" s="192"/>
      <c r="BU235" s="192"/>
      <c r="BV235" s="192"/>
      <c r="BW235" s="192"/>
      <c r="BX235" s="192"/>
      <c r="BY235" s="192"/>
      <c r="BZ235" s="192"/>
      <c r="CA235" s="193"/>
      <c r="CB235" s="173"/>
      <c r="CC235" s="171"/>
      <c r="CD235" s="171"/>
      <c r="CE235" s="171"/>
      <c r="CF235" s="171"/>
      <c r="CG235" s="171"/>
      <c r="CH235" s="171"/>
      <c r="CI235" s="171"/>
      <c r="CJ235" s="174"/>
    </row>
    <row r="236" spans="1:88" ht="3.75" customHeight="1" x14ac:dyDescent="0.25">
      <c r="A236" s="209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1"/>
      <c r="M236" s="205"/>
      <c r="N236" s="206"/>
      <c r="O236" s="206"/>
      <c r="P236" s="206"/>
      <c r="Q236" s="206"/>
      <c r="R236" s="206"/>
      <c r="S236" s="206"/>
      <c r="T236" s="206"/>
      <c r="U236" s="206"/>
      <c r="V236" s="206"/>
      <c r="W236" s="207"/>
      <c r="X236" s="191"/>
      <c r="Y236" s="192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3"/>
      <c r="AJ236" s="173"/>
      <c r="AK236" s="171"/>
      <c r="AL236" s="171"/>
      <c r="AM236" s="171"/>
      <c r="AN236" s="171"/>
      <c r="AO236" s="171"/>
      <c r="AP236" s="171"/>
      <c r="AQ236" s="171"/>
      <c r="AR236" s="174"/>
      <c r="AS236" s="209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1"/>
      <c r="BE236" s="205"/>
      <c r="BF236" s="206"/>
      <c r="BG236" s="206"/>
      <c r="BH236" s="206"/>
      <c r="BI236" s="206"/>
      <c r="BJ236" s="206"/>
      <c r="BK236" s="206"/>
      <c r="BL236" s="206"/>
      <c r="BM236" s="206"/>
      <c r="BN236" s="206"/>
      <c r="BO236" s="207"/>
      <c r="BP236" s="191"/>
      <c r="BQ236" s="192"/>
      <c r="BR236" s="192"/>
      <c r="BS236" s="192"/>
      <c r="BT236" s="192"/>
      <c r="BU236" s="192"/>
      <c r="BV236" s="192"/>
      <c r="BW236" s="192"/>
      <c r="BX236" s="192"/>
      <c r="BY236" s="192"/>
      <c r="BZ236" s="192"/>
      <c r="CA236" s="193"/>
      <c r="CB236" s="173"/>
      <c r="CC236" s="171"/>
      <c r="CD236" s="171"/>
      <c r="CE236" s="171"/>
      <c r="CF236" s="171"/>
      <c r="CG236" s="171"/>
      <c r="CH236" s="171"/>
      <c r="CI236" s="171"/>
      <c r="CJ236" s="174"/>
    </row>
    <row r="237" spans="1:88" ht="3.75" customHeight="1" x14ac:dyDescent="0.25">
      <c r="A237" s="212" t="s">
        <v>65</v>
      </c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05">
        <f>M132</f>
        <v>0</v>
      </c>
      <c r="N237" s="206"/>
      <c r="O237" s="206"/>
      <c r="P237" s="206"/>
      <c r="Q237" s="206"/>
      <c r="R237" s="206"/>
      <c r="S237" s="206"/>
      <c r="T237" s="206"/>
      <c r="U237" s="206"/>
      <c r="V237" s="206"/>
      <c r="W237" s="207"/>
      <c r="X237" s="191"/>
      <c r="Y237" s="192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3"/>
      <c r="AJ237" s="173"/>
      <c r="AK237" s="171"/>
      <c r="AL237" s="171"/>
      <c r="AM237" s="171"/>
      <c r="AN237" s="171"/>
      <c r="AO237" s="171"/>
      <c r="AP237" s="171"/>
      <c r="AQ237" s="171"/>
      <c r="AR237" s="174"/>
      <c r="AS237" s="212" t="s">
        <v>65</v>
      </c>
      <c r="AT237" s="213"/>
      <c r="AU237" s="213"/>
      <c r="AV237" s="213"/>
      <c r="AW237" s="213"/>
      <c r="AX237" s="213"/>
      <c r="AY237" s="213"/>
      <c r="AZ237" s="213"/>
      <c r="BA237" s="213"/>
      <c r="BB237" s="213"/>
      <c r="BC237" s="213"/>
      <c r="BD237" s="213"/>
      <c r="BE237" s="205">
        <f>M132</f>
        <v>0</v>
      </c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207"/>
      <c r="BP237" s="191"/>
      <c r="BQ237" s="192"/>
      <c r="BR237" s="192"/>
      <c r="BS237" s="192"/>
      <c r="BT237" s="192"/>
      <c r="BU237" s="192"/>
      <c r="BV237" s="192"/>
      <c r="BW237" s="192"/>
      <c r="BX237" s="192"/>
      <c r="BY237" s="192"/>
      <c r="BZ237" s="192"/>
      <c r="CA237" s="193"/>
      <c r="CB237" s="173"/>
      <c r="CC237" s="171"/>
      <c r="CD237" s="171"/>
      <c r="CE237" s="171"/>
      <c r="CF237" s="171"/>
      <c r="CG237" s="171"/>
      <c r="CH237" s="171"/>
      <c r="CI237" s="171"/>
      <c r="CJ237" s="174"/>
    </row>
    <row r="238" spans="1:88" ht="3.75" customHeight="1" x14ac:dyDescent="0.25">
      <c r="A238" s="214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05"/>
      <c r="N238" s="206"/>
      <c r="O238" s="206"/>
      <c r="P238" s="206"/>
      <c r="Q238" s="206"/>
      <c r="R238" s="206"/>
      <c r="S238" s="206"/>
      <c r="T238" s="206"/>
      <c r="U238" s="206"/>
      <c r="V238" s="206"/>
      <c r="W238" s="207"/>
      <c r="X238" s="191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3"/>
      <c r="AJ238" s="173"/>
      <c r="AK238" s="171"/>
      <c r="AL238" s="171"/>
      <c r="AM238" s="171"/>
      <c r="AN238" s="171"/>
      <c r="AO238" s="171"/>
      <c r="AP238" s="171"/>
      <c r="AQ238" s="171"/>
      <c r="AR238" s="174"/>
      <c r="AS238" s="214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05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207"/>
      <c r="BP238" s="191"/>
      <c r="BQ238" s="192"/>
      <c r="BR238" s="192"/>
      <c r="BS238" s="192"/>
      <c r="BT238" s="192"/>
      <c r="BU238" s="192"/>
      <c r="BV238" s="192"/>
      <c r="BW238" s="192"/>
      <c r="BX238" s="192"/>
      <c r="BY238" s="192"/>
      <c r="BZ238" s="192"/>
      <c r="CA238" s="193"/>
      <c r="CB238" s="173"/>
      <c r="CC238" s="171"/>
      <c r="CD238" s="171"/>
      <c r="CE238" s="171"/>
      <c r="CF238" s="171"/>
      <c r="CG238" s="171"/>
      <c r="CH238" s="171"/>
      <c r="CI238" s="171"/>
      <c r="CJ238" s="174"/>
    </row>
    <row r="239" spans="1:88" ht="3.75" customHeight="1" x14ac:dyDescent="0.25">
      <c r="A239" s="214"/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05"/>
      <c r="N239" s="206"/>
      <c r="O239" s="206"/>
      <c r="P239" s="206"/>
      <c r="Q239" s="206"/>
      <c r="R239" s="206"/>
      <c r="S239" s="206"/>
      <c r="T239" s="206"/>
      <c r="U239" s="206"/>
      <c r="V239" s="206"/>
      <c r="W239" s="207"/>
      <c r="X239" s="191"/>
      <c r="Y239" s="192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3"/>
      <c r="AJ239" s="173"/>
      <c r="AK239" s="171"/>
      <c r="AL239" s="171"/>
      <c r="AM239" s="171"/>
      <c r="AN239" s="171"/>
      <c r="AO239" s="171"/>
      <c r="AP239" s="171"/>
      <c r="AQ239" s="171"/>
      <c r="AR239" s="174"/>
      <c r="AS239" s="214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05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207"/>
      <c r="BP239" s="191"/>
      <c r="BQ239" s="192"/>
      <c r="BR239" s="192"/>
      <c r="BS239" s="192"/>
      <c r="BT239" s="192"/>
      <c r="BU239" s="192"/>
      <c r="BV239" s="192"/>
      <c r="BW239" s="192"/>
      <c r="BX239" s="192"/>
      <c r="BY239" s="192"/>
      <c r="BZ239" s="192"/>
      <c r="CA239" s="193"/>
      <c r="CB239" s="173"/>
      <c r="CC239" s="171"/>
      <c r="CD239" s="171"/>
      <c r="CE239" s="171"/>
      <c r="CF239" s="171"/>
      <c r="CG239" s="171"/>
      <c r="CH239" s="171"/>
      <c r="CI239" s="171"/>
      <c r="CJ239" s="174"/>
    </row>
    <row r="240" spans="1:88" ht="3.75" customHeight="1" thickBot="1" x14ac:dyDescent="0.3">
      <c r="A240" s="216"/>
      <c r="B240" s="217"/>
      <c r="C240" s="217"/>
      <c r="D240" s="217"/>
      <c r="E240" s="217"/>
      <c r="F240" s="217"/>
      <c r="G240" s="217"/>
      <c r="H240" s="217"/>
      <c r="I240" s="217"/>
      <c r="J240" s="217"/>
      <c r="K240" s="217"/>
      <c r="L240" s="217"/>
      <c r="M240" s="218"/>
      <c r="N240" s="219"/>
      <c r="O240" s="219"/>
      <c r="P240" s="219"/>
      <c r="Q240" s="219"/>
      <c r="R240" s="219"/>
      <c r="S240" s="219"/>
      <c r="T240" s="219"/>
      <c r="U240" s="219"/>
      <c r="V240" s="219"/>
      <c r="W240" s="220"/>
      <c r="X240" s="194"/>
      <c r="Y240" s="195"/>
      <c r="Z240" s="195"/>
      <c r="AA240" s="195"/>
      <c r="AB240" s="195"/>
      <c r="AC240" s="195"/>
      <c r="AD240" s="195"/>
      <c r="AE240" s="195"/>
      <c r="AF240" s="195"/>
      <c r="AG240" s="195"/>
      <c r="AH240" s="195"/>
      <c r="AI240" s="196"/>
      <c r="AJ240" s="197"/>
      <c r="AK240" s="198"/>
      <c r="AL240" s="198"/>
      <c r="AM240" s="198"/>
      <c r="AN240" s="198"/>
      <c r="AO240" s="198"/>
      <c r="AP240" s="198"/>
      <c r="AQ240" s="198"/>
      <c r="AR240" s="208"/>
      <c r="AS240" s="216"/>
      <c r="AT240" s="217"/>
      <c r="AU240" s="217"/>
      <c r="AV240" s="217"/>
      <c r="AW240" s="217"/>
      <c r="AX240" s="217"/>
      <c r="AY240" s="217"/>
      <c r="AZ240" s="217"/>
      <c r="BA240" s="217"/>
      <c r="BB240" s="217"/>
      <c r="BC240" s="217"/>
      <c r="BD240" s="217"/>
      <c r="BE240" s="218"/>
      <c r="BF240" s="219"/>
      <c r="BG240" s="219"/>
      <c r="BH240" s="219"/>
      <c r="BI240" s="219"/>
      <c r="BJ240" s="219"/>
      <c r="BK240" s="219"/>
      <c r="BL240" s="219"/>
      <c r="BM240" s="219"/>
      <c r="BN240" s="219"/>
      <c r="BO240" s="220"/>
      <c r="BP240" s="194"/>
      <c r="BQ240" s="195"/>
      <c r="BR240" s="195"/>
      <c r="BS240" s="195"/>
      <c r="BT240" s="195"/>
      <c r="BU240" s="195"/>
      <c r="BV240" s="195"/>
      <c r="BW240" s="195"/>
      <c r="BX240" s="195"/>
      <c r="BY240" s="195"/>
      <c r="BZ240" s="195"/>
      <c r="CA240" s="196"/>
      <c r="CB240" s="197"/>
      <c r="CC240" s="198"/>
      <c r="CD240" s="198"/>
      <c r="CE240" s="198"/>
      <c r="CF240" s="198"/>
      <c r="CG240" s="198"/>
      <c r="CH240" s="198"/>
      <c r="CI240" s="198"/>
      <c r="CJ240" s="208"/>
    </row>
  </sheetData>
  <mergeCells count="962">
    <mergeCell ref="AP233:AR236"/>
    <mergeCell ref="A233:L236"/>
    <mergeCell ref="M233:W236"/>
    <mergeCell ref="X233:AI240"/>
    <mergeCell ref="AP237:AR240"/>
    <mergeCell ref="A237:L240"/>
    <mergeCell ref="M237:W240"/>
    <mergeCell ref="AJ237:AL240"/>
    <mergeCell ref="AM237:AO240"/>
    <mergeCell ref="AJ233:AL236"/>
    <mergeCell ref="A229:C232"/>
    <mergeCell ref="D229:W232"/>
    <mergeCell ref="X229:Z232"/>
    <mergeCell ref="AA229:AC232"/>
    <mergeCell ref="AD229:AF232"/>
    <mergeCell ref="AG229:AI232"/>
    <mergeCell ref="AA225:AC228"/>
    <mergeCell ref="AM233:AO236"/>
    <mergeCell ref="A221:C224"/>
    <mergeCell ref="D221:W224"/>
    <mergeCell ref="AM229:AO232"/>
    <mergeCell ref="A225:C228"/>
    <mergeCell ref="D225:W228"/>
    <mergeCell ref="X225:Z228"/>
    <mergeCell ref="AG225:AI228"/>
    <mergeCell ref="AD221:AF224"/>
    <mergeCell ref="AM221:AO224"/>
    <mergeCell ref="AP221:AR224"/>
    <mergeCell ref="AJ225:AL228"/>
    <mergeCell ref="AP225:AR228"/>
    <mergeCell ref="AJ229:AL232"/>
    <mergeCell ref="AM225:AO228"/>
    <mergeCell ref="AP229:AR232"/>
    <mergeCell ref="AD225:AF228"/>
    <mergeCell ref="AG205:AI208"/>
    <mergeCell ref="A217:C220"/>
    <mergeCell ref="D217:W220"/>
    <mergeCell ref="X217:Z220"/>
    <mergeCell ref="AA217:AC220"/>
    <mergeCell ref="A213:C216"/>
    <mergeCell ref="D213:W216"/>
    <mergeCell ref="X213:Z216"/>
    <mergeCell ref="AA213:AC216"/>
    <mergeCell ref="A209:C212"/>
    <mergeCell ref="X221:Z224"/>
    <mergeCell ref="AA221:AC224"/>
    <mergeCell ref="AJ217:AL220"/>
    <mergeCell ref="AD213:AF216"/>
    <mergeCell ref="AG213:AI216"/>
    <mergeCell ref="AD217:AF220"/>
    <mergeCell ref="AG217:AI220"/>
    <mergeCell ref="AG221:AI224"/>
    <mergeCell ref="AJ221:AL224"/>
    <mergeCell ref="AJ213:AL216"/>
    <mergeCell ref="AP217:AR220"/>
    <mergeCell ref="AM217:AO220"/>
    <mergeCell ref="AM213:AO216"/>
    <mergeCell ref="AP213:AR216"/>
    <mergeCell ref="AJ205:AL208"/>
    <mergeCell ref="AM205:AO208"/>
    <mergeCell ref="AP205:AR208"/>
    <mergeCell ref="AM209:AO212"/>
    <mergeCell ref="AP209:AR212"/>
    <mergeCell ref="D209:W212"/>
    <mergeCell ref="X209:Z212"/>
    <mergeCell ref="AA209:AC212"/>
    <mergeCell ref="AD209:AF212"/>
    <mergeCell ref="AG209:AI212"/>
    <mergeCell ref="AJ209:AL212"/>
    <mergeCell ref="AG201:AI204"/>
    <mergeCell ref="A205:C208"/>
    <mergeCell ref="D205:W208"/>
    <mergeCell ref="X205:Z208"/>
    <mergeCell ref="AA205:AC208"/>
    <mergeCell ref="A201:C204"/>
    <mergeCell ref="D201:W204"/>
    <mergeCell ref="X201:Z204"/>
    <mergeCell ref="AA201:AC204"/>
    <mergeCell ref="AD205:AF208"/>
    <mergeCell ref="AA197:AC200"/>
    <mergeCell ref="AD197:AF200"/>
    <mergeCell ref="AG197:AI200"/>
    <mergeCell ref="AM197:AO200"/>
    <mergeCell ref="AP201:AR204"/>
    <mergeCell ref="AD193:AF196"/>
    <mergeCell ref="AJ201:AL204"/>
    <mergeCell ref="AM201:AO204"/>
    <mergeCell ref="AM193:AO196"/>
    <mergeCell ref="AD201:AF204"/>
    <mergeCell ref="AM189:AO192"/>
    <mergeCell ref="AP189:AR192"/>
    <mergeCell ref="AJ189:AL192"/>
    <mergeCell ref="A197:C200"/>
    <mergeCell ref="D197:W200"/>
    <mergeCell ref="X197:Z200"/>
    <mergeCell ref="AP193:AR196"/>
    <mergeCell ref="AJ197:AL200"/>
    <mergeCell ref="A193:C196"/>
    <mergeCell ref="D193:W196"/>
    <mergeCell ref="AG189:AI192"/>
    <mergeCell ref="AA189:AC192"/>
    <mergeCell ref="AG193:AI196"/>
    <mergeCell ref="AJ193:AL196"/>
    <mergeCell ref="A189:C192"/>
    <mergeCell ref="D189:W192"/>
    <mergeCell ref="X189:Z192"/>
    <mergeCell ref="AD189:AF192"/>
    <mergeCell ref="X193:Z196"/>
    <mergeCell ref="AA193:AC196"/>
    <mergeCell ref="A185:C188"/>
    <mergeCell ref="AD185:AF188"/>
    <mergeCell ref="AG185:AI188"/>
    <mergeCell ref="A181:C184"/>
    <mergeCell ref="D181:W184"/>
    <mergeCell ref="X181:Z184"/>
    <mergeCell ref="AA181:AC184"/>
    <mergeCell ref="D185:W188"/>
    <mergeCell ref="X185:Z188"/>
    <mergeCell ref="AA185:AC188"/>
    <mergeCell ref="AJ185:AL188"/>
    <mergeCell ref="AM185:AO188"/>
    <mergeCell ref="AJ181:AL184"/>
    <mergeCell ref="AP185:AR188"/>
    <mergeCell ref="AP181:AR184"/>
    <mergeCell ref="AM173:AO176"/>
    <mergeCell ref="AJ177:AL180"/>
    <mergeCell ref="AM181:AO184"/>
    <mergeCell ref="AJ173:AL176"/>
    <mergeCell ref="AA177:AC180"/>
    <mergeCell ref="AP173:AR176"/>
    <mergeCell ref="AM177:AO180"/>
    <mergeCell ref="AP177:AR180"/>
    <mergeCell ref="D173:W176"/>
    <mergeCell ref="X173:Z176"/>
    <mergeCell ref="AA173:AC176"/>
    <mergeCell ref="AG181:AI184"/>
    <mergeCell ref="AD181:AF184"/>
    <mergeCell ref="AD173:AF176"/>
    <mergeCell ref="AG173:AI176"/>
    <mergeCell ref="AD177:AF180"/>
    <mergeCell ref="A173:C176"/>
    <mergeCell ref="AG177:AI180"/>
    <mergeCell ref="A177:C180"/>
    <mergeCell ref="D177:W180"/>
    <mergeCell ref="X177:Z180"/>
    <mergeCell ref="AM165:AO168"/>
    <mergeCell ref="AP165:AR168"/>
    <mergeCell ref="AJ169:AL172"/>
    <mergeCell ref="AM169:AO172"/>
    <mergeCell ref="AP169:AR172"/>
    <mergeCell ref="AJ165:AL168"/>
    <mergeCell ref="A165:C168"/>
    <mergeCell ref="A169:C172"/>
    <mergeCell ref="AG169:AI172"/>
    <mergeCell ref="AD161:AF164"/>
    <mergeCell ref="AG161:AI164"/>
    <mergeCell ref="AG165:AI168"/>
    <mergeCell ref="AD165:AF168"/>
    <mergeCell ref="A161:C164"/>
    <mergeCell ref="D161:W164"/>
    <mergeCell ref="AD169:AF172"/>
    <mergeCell ref="D165:W168"/>
    <mergeCell ref="X165:Z168"/>
    <mergeCell ref="AA165:AC168"/>
    <mergeCell ref="X169:Z172"/>
    <mergeCell ref="AA169:AC172"/>
    <mergeCell ref="D169:W172"/>
    <mergeCell ref="AA161:AC164"/>
    <mergeCell ref="AM148:AO151"/>
    <mergeCell ref="AP148:AR151"/>
    <mergeCell ref="AJ161:AL164"/>
    <mergeCell ref="A156:W160"/>
    <mergeCell ref="X156:Z160"/>
    <mergeCell ref="AA156:AC160"/>
    <mergeCell ref="AD156:AR160"/>
    <mergeCell ref="AM161:AO164"/>
    <mergeCell ref="AP161:AR164"/>
    <mergeCell ref="X161:Z164"/>
    <mergeCell ref="AJ152:AL155"/>
    <mergeCell ref="AM152:AO155"/>
    <mergeCell ref="AP152:AR155"/>
    <mergeCell ref="X148:Z151"/>
    <mergeCell ref="X152:Z155"/>
    <mergeCell ref="AA152:AC155"/>
    <mergeCell ref="AD148:AF151"/>
    <mergeCell ref="AG152:AI155"/>
    <mergeCell ref="AG148:AI151"/>
    <mergeCell ref="AJ148:AL151"/>
    <mergeCell ref="A148:N155"/>
    <mergeCell ref="O148:Q151"/>
    <mergeCell ref="R148:T151"/>
    <mergeCell ref="O152:Q155"/>
    <mergeCell ref="R152:T155"/>
    <mergeCell ref="AD152:AF155"/>
    <mergeCell ref="U152:W155"/>
    <mergeCell ref="AA148:AC151"/>
    <mergeCell ref="U148:W151"/>
    <mergeCell ref="A144:T147"/>
    <mergeCell ref="A137:J142"/>
    <mergeCell ref="K137:AO142"/>
    <mergeCell ref="AJ144:AL147"/>
    <mergeCell ref="AG144:AI147"/>
    <mergeCell ref="AM144:AO147"/>
    <mergeCell ref="U144:W147"/>
    <mergeCell ref="X144:Z147"/>
    <mergeCell ref="AA144:AC147"/>
    <mergeCell ref="AD144:AF147"/>
    <mergeCell ref="AG124:AI127"/>
    <mergeCell ref="AJ124:AL127"/>
    <mergeCell ref="AD120:AF123"/>
    <mergeCell ref="AG120:AI123"/>
    <mergeCell ref="AM124:AO127"/>
    <mergeCell ref="AP124:AR127"/>
    <mergeCell ref="AM128:AO131"/>
    <mergeCell ref="AP128:AR131"/>
    <mergeCell ref="AP132:AR135"/>
    <mergeCell ref="AJ132:AL135"/>
    <mergeCell ref="AM132:AO135"/>
    <mergeCell ref="AJ120:AL123"/>
    <mergeCell ref="AM120:AO123"/>
    <mergeCell ref="AP120:AR123"/>
    <mergeCell ref="A124:C127"/>
    <mergeCell ref="D124:W127"/>
    <mergeCell ref="X124:Z127"/>
    <mergeCell ref="AA124:AC127"/>
    <mergeCell ref="A128:L131"/>
    <mergeCell ref="M128:W131"/>
    <mergeCell ref="X128:AI135"/>
    <mergeCell ref="A132:L135"/>
    <mergeCell ref="M132:W135"/>
    <mergeCell ref="AD124:AF127"/>
    <mergeCell ref="X116:Z119"/>
    <mergeCell ref="AA116:AC119"/>
    <mergeCell ref="A120:C123"/>
    <mergeCell ref="D120:W123"/>
    <mergeCell ref="X120:Z123"/>
    <mergeCell ref="AA120:AC123"/>
    <mergeCell ref="AJ116:AL119"/>
    <mergeCell ref="AM116:AO119"/>
    <mergeCell ref="AD108:AF111"/>
    <mergeCell ref="AJ112:AL115"/>
    <mergeCell ref="AD112:AF115"/>
    <mergeCell ref="A112:C115"/>
    <mergeCell ref="D112:W115"/>
    <mergeCell ref="X112:Z115"/>
    <mergeCell ref="AA112:AC115"/>
    <mergeCell ref="A108:C111"/>
    <mergeCell ref="A100:C103"/>
    <mergeCell ref="D100:W103"/>
    <mergeCell ref="X100:Z103"/>
    <mergeCell ref="AA100:AC103"/>
    <mergeCell ref="AD116:AF119"/>
    <mergeCell ref="AG116:AI119"/>
    <mergeCell ref="D108:W111"/>
    <mergeCell ref="X108:Z111"/>
    <mergeCell ref="A116:C119"/>
    <mergeCell ref="D116:W119"/>
    <mergeCell ref="AG112:AI115"/>
    <mergeCell ref="AG108:AI111"/>
    <mergeCell ref="AJ108:AL111"/>
    <mergeCell ref="AM108:AO111"/>
    <mergeCell ref="AA108:AC111"/>
    <mergeCell ref="A104:C107"/>
    <mergeCell ref="D104:W107"/>
    <mergeCell ref="X104:Z107"/>
    <mergeCell ref="AA104:AC107"/>
    <mergeCell ref="AG92:AI95"/>
    <mergeCell ref="AJ92:AL95"/>
    <mergeCell ref="AJ96:AL99"/>
    <mergeCell ref="AM100:AO103"/>
    <mergeCell ref="AM92:AO95"/>
    <mergeCell ref="AJ100:AL103"/>
    <mergeCell ref="AG100:AI103"/>
    <mergeCell ref="AD100:AF103"/>
    <mergeCell ref="AJ104:AL107"/>
    <mergeCell ref="AD104:AF107"/>
    <mergeCell ref="AG104:AI107"/>
    <mergeCell ref="AD96:AF99"/>
    <mergeCell ref="AG96:AI99"/>
    <mergeCell ref="AD88:AF91"/>
    <mergeCell ref="AG88:AI91"/>
    <mergeCell ref="A96:C99"/>
    <mergeCell ref="D96:W99"/>
    <mergeCell ref="X96:Z99"/>
    <mergeCell ref="AA96:AC99"/>
    <mergeCell ref="AD92:AF95"/>
    <mergeCell ref="A88:C91"/>
    <mergeCell ref="D88:W91"/>
    <mergeCell ref="X88:Z91"/>
    <mergeCell ref="A80:C83"/>
    <mergeCell ref="D80:W83"/>
    <mergeCell ref="X80:Z83"/>
    <mergeCell ref="AA80:AC83"/>
    <mergeCell ref="AA88:AC91"/>
    <mergeCell ref="A92:C95"/>
    <mergeCell ref="D92:W95"/>
    <mergeCell ref="X92:Z95"/>
    <mergeCell ref="AA92:AC95"/>
    <mergeCell ref="AD84:AF87"/>
    <mergeCell ref="AG84:AI87"/>
    <mergeCell ref="A84:C87"/>
    <mergeCell ref="D84:W87"/>
    <mergeCell ref="X84:Z87"/>
    <mergeCell ref="AA84:AC87"/>
    <mergeCell ref="AJ80:AL83"/>
    <mergeCell ref="AJ76:AL79"/>
    <mergeCell ref="AD80:AF83"/>
    <mergeCell ref="AG80:AI83"/>
    <mergeCell ref="AM80:AO83"/>
    <mergeCell ref="AG76:AI79"/>
    <mergeCell ref="AG68:AI71"/>
    <mergeCell ref="AM72:AO75"/>
    <mergeCell ref="AP72:AR75"/>
    <mergeCell ref="AP68:AR71"/>
    <mergeCell ref="AD76:AF79"/>
    <mergeCell ref="AP76:AR79"/>
    <mergeCell ref="AD60:AF63"/>
    <mergeCell ref="AG60:AI63"/>
    <mergeCell ref="D60:W63"/>
    <mergeCell ref="AJ72:AL75"/>
    <mergeCell ref="A68:C71"/>
    <mergeCell ref="D68:W71"/>
    <mergeCell ref="X68:Z71"/>
    <mergeCell ref="AA68:AC71"/>
    <mergeCell ref="AD72:AF75"/>
    <mergeCell ref="AG72:AI75"/>
    <mergeCell ref="CH237:CJ240"/>
    <mergeCell ref="CE237:CG240"/>
    <mergeCell ref="CE233:CG236"/>
    <mergeCell ref="A56:C59"/>
    <mergeCell ref="D56:W59"/>
    <mergeCell ref="X56:Z59"/>
    <mergeCell ref="AA56:AC59"/>
    <mergeCell ref="AA60:AC63"/>
    <mergeCell ref="AS237:BD240"/>
    <mergeCell ref="CB237:CD240"/>
    <mergeCell ref="AS233:BD236"/>
    <mergeCell ref="BE233:BO236"/>
    <mergeCell ref="BP233:CA240"/>
    <mergeCell ref="BE237:BO240"/>
    <mergeCell ref="CB233:CD236"/>
    <mergeCell ref="AJ84:AL87"/>
    <mergeCell ref="AV225:BO228"/>
    <mergeCell ref="AJ128:AL131"/>
    <mergeCell ref="BP221:BR224"/>
    <mergeCell ref="BS221:BU224"/>
    <mergeCell ref="CH233:CJ236"/>
    <mergeCell ref="AM76:AO79"/>
    <mergeCell ref="AM68:AO71"/>
    <mergeCell ref="AP84:AR87"/>
    <mergeCell ref="AM84:AO87"/>
    <mergeCell ref="AP116:AR119"/>
    <mergeCell ref="AP80:AR83"/>
    <mergeCell ref="CB217:CD220"/>
    <mergeCell ref="CE217:CG220"/>
    <mergeCell ref="AV221:BO224"/>
    <mergeCell ref="AD56:AF59"/>
    <mergeCell ref="AG56:AI59"/>
    <mergeCell ref="AS225:AU228"/>
    <mergeCell ref="CB225:CD228"/>
    <mergeCell ref="AJ64:AL67"/>
    <mergeCell ref="AJ68:AL71"/>
    <mergeCell ref="AM64:AO67"/>
    <mergeCell ref="AP64:AR67"/>
    <mergeCell ref="AS185:AU188"/>
    <mergeCell ref="AS221:AU224"/>
    <mergeCell ref="BP217:BR220"/>
    <mergeCell ref="BS217:BU220"/>
    <mergeCell ref="AV185:BO188"/>
    <mergeCell ref="BP185:BR188"/>
    <mergeCell ref="BP225:BR228"/>
    <mergeCell ref="BS225:BU228"/>
    <mergeCell ref="BP189:BR192"/>
    <mergeCell ref="BS189:BU192"/>
    <mergeCell ref="AS229:AU232"/>
    <mergeCell ref="AV229:BO232"/>
    <mergeCell ref="BP197:BR200"/>
    <mergeCell ref="BS197:BU200"/>
    <mergeCell ref="AS217:AU220"/>
    <mergeCell ref="AS209:AU212"/>
    <mergeCell ref="AV209:BO212"/>
    <mergeCell ref="BP229:BR232"/>
    <mergeCell ref="BS213:BU216"/>
    <mergeCell ref="AV217:BO220"/>
    <mergeCell ref="AP60:AR63"/>
    <mergeCell ref="AS205:AU208"/>
    <mergeCell ref="AS201:AU204"/>
    <mergeCell ref="BS201:BU204"/>
    <mergeCell ref="BV201:BX204"/>
    <mergeCell ref="AV197:BO200"/>
    <mergeCell ref="AP96:AR99"/>
    <mergeCell ref="AP144:AR147"/>
    <mergeCell ref="AP197:AR200"/>
    <mergeCell ref="AP88:AR91"/>
    <mergeCell ref="AJ88:AL91"/>
    <mergeCell ref="AM96:AO99"/>
    <mergeCell ref="AP112:AR115"/>
    <mergeCell ref="AM104:AO107"/>
    <mergeCell ref="AP104:AR107"/>
    <mergeCell ref="AP108:AR111"/>
    <mergeCell ref="AM112:AO115"/>
    <mergeCell ref="AP92:AR95"/>
    <mergeCell ref="AP100:AR103"/>
    <mergeCell ref="AM88:AO91"/>
    <mergeCell ref="CB229:CD232"/>
    <mergeCell ref="CE229:CG232"/>
    <mergeCell ref="CE225:CG228"/>
    <mergeCell ref="CH229:CJ232"/>
    <mergeCell ref="BY221:CA224"/>
    <mergeCell ref="CB221:CD224"/>
    <mergeCell ref="CE221:CG224"/>
    <mergeCell ref="CH221:CJ224"/>
    <mergeCell ref="CH217:CJ220"/>
    <mergeCell ref="BY229:CA232"/>
    <mergeCell ref="BV221:BX224"/>
    <mergeCell ref="BS229:BU232"/>
    <mergeCell ref="BY217:CA220"/>
    <mergeCell ref="BV225:BX228"/>
    <mergeCell ref="BV229:BX232"/>
    <mergeCell ref="BY225:CA228"/>
    <mergeCell ref="CH225:CJ228"/>
    <mergeCell ref="BV217:BX220"/>
    <mergeCell ref="CH213:CJ216"/>
    <mergeCell ref="BV213:BX216"/>
    <mergeCell ref="BY213:CA216"/>
    <mergeCell ref="AS213:AU216"/>
    <mergeCell ref="AV213:BO216"/>
    <mergeCell ref="CB213:CD216"/>
    <mergeCell ref="CE213:CG216"/>
    <mergeCell ref="BP213:BR216"/>
    <mergeCell ref="CE209:CG212"/>
    <mergeCell ref="BV209:BX212"/>
    <mergeCell ref="CH209:CJ212"/>
    <mergeCell ref="BY209:CA212"/>
    <mergeCell ref="CB209:CD212"/>
    <mergeCell ref="BP209:BR212"/>
    <mergeCell ref="BS209:BU212"/>
    <mergeCell ref="CH205:CJ208"/>
    <mergeCell ref="AV205:BO208"/>
    <mergeCell ref="BP205:BR208"/>
    <mergeCell ref="BS205:BU208"/>
    <mergeCell ref="BV205:BX208"/>
    <mergeCell ref="CE205:CG208"/>
    <mergeCell ref="CB205:CD208"/>
    <mergeCell ref="BY205:CA208"/>
    <mergeCell ref="CB201:CD204"/>
    <mergeCell ref="CE201:CG204"/>
    <mergeCell ref="CH201:CJ204"/>
    <mergeCell ref="AS197:AU200"/>
    <mergeCell ref="CB197:CD200"/>
    <mergeCell ref="CE197:CG200"/>
    <mergeCell ref="CH197:CJ200"/>
    <mergeCell ref="AV201:BO204"/>
    <mergeCell ref="BY197:CA200"/>
    <mergeCell ref="BP201:BR204"/>
    <mergeCell ref="CE189:CG192"/>
    <mergeCell ref="BV197:BX200"/>
    <mergeCell ref="BV193:BX196"/>
    <mergeCell ref="BY193:CA196"/>
    <mergeCell ref="AS193:AU196"/>
    <mergeCell ref="AV193:BO196"/>
    <mergeCell ref="BP193:BR196"/>
    <mergeCell ref="BS193:BU196"/>
    <mergeCell ref="CE185:CG188"/>
    <mergeCell ref="CH185:CJ188"/>
    <mergeCell ref="BY201:CA204"/>
    <mergeCell ref="CH193:CJ196"/>
    <mergeCell ref="AS189:AU192"/>
    <mergeCell ref="AV189:BO192"/>
    <mergeCell ref="CH189:CJ192"/>
    <mergeCell ref="CB193:CD196"/>
    <mergeCell ref="CE193:CG196"/>
    <mergeCell ref="CB189:CD192"/>
    <mergeCell ref="CB185:CD188"/>
    <mergeCell ref="BP181:BR184"/>
    <mergeCell ref="BS181:BU184"/>
    <mergeCell ref="BV189:BX192"/>
    <mergeCell ref="BY189:CA192"/>
    <mergeCell ref="BY185:CA188"/>
    <mergeCell ref="BV181:BX184"/>
    <mergeCell ref="CB181:CD184"/>
    <mergeCell ref="AS177:AU180"/>
    <mergeCell ref="CB177:CD180"/>
    <mergeCell ref="CE177:CG180"/>
    <mergeCell ref="BY177:CA180"/>
    <mergeCell ref="BS185:BU188"/>
    <mergeCell ref="BV185:BX188"/>
    <mergeCell ref="CE181:CG184"/>
    <mergeCell ref="AS181:AU184"/>
    <mergeCell ref="AV181:BO184"/>
    <mergeCell ref="BY181:CA184"/>
    <mergeCell ref="CH177:CJ180"/>
    <mergeCell ref="AV177:BO180"/>
    <mergeCell ref="BP177:BR180"/>
    <mergeCell ref="BS177:BU180"/>
    <mergeCell ref="BV177:BX180"/>
    <mergeCell ref="CH181:CJ184"/>
    <mergeCell ref="CH173:CJ176"/>
    <mergeCell ref="BV173:BX176"/>
    <mergeCell ref="BY173:CA176"/>
    <mergeCell ref="AS173:AU176"/>
    <mergeCell ref="AV173:BO176"/>
    <mergeCell ref="CB173:CD176"/>
    <mergeCell ref="CE173:CG176"/>
    <mergeCell ref="BP173:BR176"/>
    <mergeCell ref="BS173:BU176"/>
    <mergeCell ref="AS165:AU168"/>
    <mergeCell ref="CB165:CD168"/>
    <mergeCell ref="CE165:CG168"/>
    <mergeCell ref="CB169:CD172"/>
    <mergeCell ref="CE169:CG172"/>
    <mergeCell ref="BP169:BR172"/>
    <mergeCell ref="BS169:BU172"/>
    <mergeCell ref="AS169:AU172"/>
    <mergeCell ref="AV165:BO168"/>
    <mergeCell ref="BP165:BR168"/>
    <mergeCell ref="BS165:BU168"/>
    <mergeCell ref="BV165:BX168"/>
    <mergeCell ref="BY165:CA168"/>
    <mergeCell ref="BY169:CA172"/>
    <mergeCell ref="AV169:BO172"/>
    <mergeCell ref="BV169:BX172"/>
    <mergeCell ref="AS156:BO160"/>
    <mergeCell ref="BV156:CJ160"/>
    <mergeCell ref="AS161:AU164"/>
    <mergeCell ref="AV161:BO164"/>
    <mergeCell ref="BP156:BR160"/>
    <mergeCell ref="BS156:BU160"/>
    <mergeCell ref="CE152:CG155"/>
    <mergeCell ref="CH152:CJ155"/>
    <mergeCell ref="CH169:CJ172"/>
    <mergeCell ref="CB161:CD164"/>
    <mergeCell ref="CE161:CG164"/>
    <mergeCell ref="CH161:CJ164"/>
    <mergeCell ref="CH165:CJ168"/>
    <mergeCell ref="CB152:CD155"/>
    <mergeCell ref="BS152:BU155"/>
    <mergeCell ref="BV152:BX155"/>
    <mergeCell ref="BY152:CA155"/>
    <mergeCell ref="BP161:BR164"/>
    <mergeCell ref="BS161:BU164"/>
    <mergeCell ref="BV161:BX164"/>
    <mergeCell ref="BY161:CA164"/>
    <mergeCell ref="CE144:CG147"/>
    <mergeCell ref="AS148:BF155"/>
    <mergeCell ref="BG148:BI151"/>
    <mergeCell ref="BG152:BI155"/>
    <mergeCell ref="BJ148:BL151"/>
    <mergeCell ref="BJ152:BL155"/>
    <mergeCell ref="BM152:BO155"/>
    <mergeCell ref="BM148:BO151"/>
    <mergeCell ref="BV148:BX151"/>
    <mergeCell ref="BP152:BR155"/>
    <mergeCell ref="AS132:BD135"/>
    <mergeCell ref="BE132:BO135"/>
    <mergeCell ref="AS137:BB142"/>
    <mergeCell ref="AS144:BL147"/>
    <mergeCell ref="BM144:BO147"/>
    <mergeCell ref="CH148:CJ151"/>
    <mergeCell ref="BV144:BX147"/>
    <mergeCell ref="BY144:CA147"/>
    <mergeCell ref="CB144:CD147"/>
    <mergeCell ref="BY148:CA151"/>
    <mergeCell ref="CH132:CJ135"/>
    <mergeCell ref="AS128:BD131"/>
    <mergeCell ref="BP148:BR151"/>
    <mergeCell ref="BS148:BU151"/>
    <mergeCell ref="CH144:CJ147"/>
    <mergeCell ref="CB148:CD151"/>
    <mergeCell ref="CE148:CG151"/>
    <mergeCell ref="BP144:BR147"/>
    <mergeCell ref="BC137:CG142"/>
    <mergeCell ref="BS144:BU147"/>
    <mergeCell ref="CB128:CD131"/>
    <mergeCell ref="CE128:CG131"/>
    <mergeCell ref="CH128:CJ131"/>
    <mergeCell ref="AS124:AU127"/>
    <mergeCell ref="BE128:BO131"/>
    <mergeCell ref="CB124:CD127"/>
    <mergeCell ref="CE124:CG127"/>
    <mergeCell ref="AV124:BO127"/>
    <mergeCell ref="CE120:CG123"/>
    <mergeCell ref="CH120:CJ123"/>
    <mergeCell ref="BY124:CA127"/>
    <mergeCell ref="BP128:CA135"/>
    <mergeCell ref="CB132:CD135"/>
    <mergeCell ref="BP124:BR127"/>
    <mergeCell ref="BS124:BU127"/>
    <mergeCell ref="BV124:BX127"/>
    <mergeCell ref="CE132:CG135"/>
    <mergeCell ref="CH124:CJ127"/>
    <mergeCell ref="CE116:CG119"/>
    <mergeCell ref="CH116:CJ119"/>
    <mergeCell ref="AS120:AU123"/>
    <mergeCell ref="AV120:BO123"/>
    <mergeCell ref="BY116:CA119"/>
    <mergeCell ref="BP120:BR123"/>
    <mergeCell ref="BS120:BU123"/>
    <mergeCell ref="BV120:BX123"/>
    <mergeCell ref="BY120:CA123"/>
    <mergeCell ref="CB120:CD123"/>
    <mergeCell ref="BS116:BU119"/>
    <mergeCell ref="BV116:BX119"/>
    <mergeCell ref="CB112:CD115"/>
    <mergeCell ref="BP104:BR107"/>
    <mergeCell ref="BS104:BU107"/>
    <mergeCell ref="BV104:BX107"/>
    <mergeCell ref="BY104:CA107"/>
    <mergeCell ref="CB116:CD119"/>
    <mergeCell ref="BS108:BU111"/>
    <mergeCell ref="BP112:BR115"/>
    <mergeCell ref="AS112:AU115"/>
    <mergeCell ref="AV104:BO107"/>
    <mergeCell ref="AV116:BO119"/>
    <mergeCell ref="BP116:BR119"/>
    <mergeCell ref="AS116:AU119"/>
    <mergeCell ref="AS104:AU107"/>
    <mergeCell ref="AS108:AU111"/>
    <mergeCell ref="AV112:BO115"/>
    <mergeCell ref="BP108:BR111"/>
    <mergeCell ref="AV108:BO111"/>
    <mergeCell ref="CH112:CJ115"/>
    <mergeCell ref="BV112:BX115"/>
    <mergeCell ref="BY112:CA115"/>
    <mergeCell ref="BY108:CA111"/>
    <mergeCell ref="BV108:BX111"/>
    <mergeCell ref="CE112:CG115"/>
    <mergeCell ref="BS112:BU115"/>
    <mergeCell ref="CB100:CD103"/>
    <mergeCell ref="CE100:CG103"/>
    <mergeCell ref="CH100:CJ103"/>
    <mergeCell ref="CB104:CD107"/>
    <mergeCell ref="CE104:CG107"/>
    <mergeCell ref="CH104:CJ107"/>
    <mergeCell ref="CB108:CD111"/>
    <mergeCell ref="CE108:CG111"/>
    <mergeCell ref="CH108:CJ111"/>
    <mergeCell ref="AS100:AU103"/>
    <mergeCell ref="AV100:BO103"/>
    <mergeCell ref="BY96:CA99"/>
    <mergeCell ref="BP100:BR103"/>
    <mergeCell ref="BS100:BU103"/>
    <mergeCell ref="BV100:BX103"/>
    <mergeCell ref="BY100:CA103"/>
    <mergeCell ref="AS96:AU99"/>
    <mergeCell ref="BS96:BU99"/>
    <mergeCell ref="BV96:BX99"/>
    <mergeCell ref="AV96:BO99"/>
    <mergeCell ref="BP96:BR99"/>
    <mergeCell ref="CE96:CG99"/>
    <mergeCell ref="CH96:CJ99"/>
    <mergeCell ref="CE92:CG95"/>
    <mergeCell ref="CB92:CD95"/>
    <mergeCell ref="CB96:CD99"/>
    <mergeCell ref="AS92:AU95"/>
    <mergeCell ref="BY92:CA95"/>
    <mergeCell ref="BP92:BR95"/>
    <mergeCell ref="AV84:BO87"/>
    <mergeCell ref="BS84:BU87"/>
    <mergeCell ref="BS92:BU95"/>
    <mergeCell ref="BP84:BR87"/>
    <mergeCell ref="AS84:AU87"/>
    <mergeCell ref="CH84:CJ87"/>
    <mergeCell ref="CB88:CD91"/>
    <mergeCell ref="CE88:CG91"/>
    <mergeCell ref="CH88:CJ91"/>
    <mergeCell ref="AS88:AU91"/>
    <mergeCell ref="BY88:CA91"/>
    <mergeCell ref="BV88:BX91"/>
    <mergeCell ref="BV84:BX87"/>
    <mergeCell ref="CB84:CD87"/>
    <mergeCell ref="CE84:CG87"/>
    <mergeCell ref="CB80:CD83"/>
    <mergeCell ref="CE80:CG83"/>
    <mergeCell ref="BY84:CA87"/>
    <mergeCell ref="CH80:CJ83"/>
    <mergeCell ref="AV92:BO95"/>
    <mergeCell ref="BP88:BR91"/>
    <mergeCell ref="BS88:BU91"/>
    <mergeCell ref="AV88:BO91"/>
    <mergeCell ref="CH92:CJ95"/>
    <mergeCell ref="BV92:BX95"/>
    <mergeCell ref="AS76:AU79"/>
    <mergeCell ref="CH72:CJ75"/>
    <mergeCell ref="BV72:BX75"/>
    <mergeCell ref="BY72:CA75"/>
    <mergeCell ref="AS72:AU75"/>
    <mergeCell ref="AV72:BO75"/>
    <mergeCell ref="CB76:CD79"/>
    <mergeCell ref="CE76:CG79"/>
    <mergeCell ref="CE72:CG75"/>
    <mergeCell ref="BP72:BR75"/>
    <mergeCell ref="AS80:AU83"/>
    <mergeCell ref="AV80:BO83"/>
    <mergeCell ref="BY76:CA79"/>
    <mergeCell ref="BP80:BR83"/>
    <mergeCell ref="BS80:BU83"/>
    <mergeCell ref="BV80:BX83"/>
    <mergeCell ref="AV76:BO79"/>
    <mergeCell ref="BP76:BR79"/>
    <mergeCell ref="BS76:BU79"/>
    <mergeCell ref="BY80:CA83"/>
    <mergeCell ref="BS72:BU75"/>
    <mergeCell ref="CH68:CJ71"/>
    <mergeCell ref="BV76:BX79"/>
    <mergeCell ref="BS68:BU71"/>
    <mergeCell ref="CB72:CD75"/>
    <mergeCell ref="CH76:CJ79"/>
    <mergeCell ref="AS64:AU67"/>
    <mergeCell ref="AS68:AU71"/>
    <mergeCell ref="CB64:CD67"/>
    <mergeCell ref="CE64:CG67"/>
    <mergeCell ref="BV68:BX71"/>
    <mergeCell ref="BY68:CA71"/>
    <mergeCell ref="BP68:BR71"/>
    <mergeCell ref="CB68:CD71"/>
    <mergeCell ref="CE68:CG71"/>
    <mergeCell ref="AV68:BO71"/>
    <mergeCell ref="CB60:CD63"/>
    <mergeCell ref="CE60:CG63"/>
    <mergeCell ref="CH60:CJ63"/>
    <mergeCell ref="AV64:BO67"/>
    <mergeCell ref="BP64:BR67"/>
    <mergeCell ref="BS64:BU67"/>
    <mergeCell ref="BV64:BX67"/>
    <mergeCell ref="BY64:CA67"/>
    <mergeCell ref="CH64:CJ67"/>
    <mergeCell ref="AS60:AU63"/>
    <mergeCell ref="AV60:BO63"/>
    <mergeCell ref="BY56:CA59"/>
    <mergeCell ref="BP60:BR63"/>
    <mergeCell ref="BS60:BU63"/>
    <mergeCell ref="BV60:BX63"/>
    <mergeCell ref="BY60:CA63"/>
    <mergeCell ref="AS56:AU59"/>
    <mergeCell ref="CB56:CD59"/>
    <mergeCell ref="CE56:CG59"/>
    <mergeCell ref="CH56:CJ59"/>
    <mergeCell ref="AV56:BO59"/>
    <mergeCell ref="BP56:BR59"/>
    <mergeCell ref="BS56:BU59"/>
    <mergeCell ref="BV56:BX59"/>
    <mergeCell ref="BY47:CA50"/>
    <mergeCell ref="AS51:BO55"/>
    <mergeCell ref="BJ47:BL50"/>
    <mergeCell ref="BM47:BO50"/>
    <mergeCell ref="BP47:BR50"/>
    <mergeCell ref="BS47:BU50"/>
    <mergeCell ref="BV47:BX50"/>
    <mergeCell ref="BV51:CJ55"/>
    <mergeCell ref="BP51:BR55"/>
    <mergeCell ref="BS51:BU55"/>
    <mergeCell ref="CB43:CD46"/>
    <mergeCell ref="CE43:CG46"/>
    <mergeCell ref="CH43:CJ46"/>
    <mergeCell ref="CB47:CD50"/>
    <mergeCell ref="CE47:CG50"/>
    <mergeCell ref="CH47:CJ50"/>
    <mergeCell ref="L27:Z27"/>
    <mergeCell ref="BI27:BW27"/>
    <mergeCell ref="C5:J6"/>
    <mergeCell ref="AZ25:BB25"/>
    <mergeCell ref="BC25:BT25"/>
    <mergeCell ref="BU25:BW25"/>
    <mergeCell ref="AZ26:BH26"/>
    <mergeCell ref="BI26:BW26"/>
    <mergeCell ref="AZ27:BH27"/>
    <mergeCell ref="AZ22:BB22"/>
    <mergeCell ref="CH39:CJ42"/>
    <mergeCell ref="BJ43:BL46"/>
    <mergeCell ref="BM43:BO46"/>
    <mergeCell ref="BP43:BR46"/>
    <mergeCell ref="BS43:BU46"/>
    <mergeCell ref="BV43:BX46"/>
    <mergeCell ref="BY43:CA46"/>
    <mergeCell ref="BV39:BX42"/>
    <mergeCell ref="BY39:CA42"/>
    <mergeCell ref="CB39:CD42"/>
    <mergeCell ref="AP56:AR59"/>
    <mergeCell ref="BC22:BT22"/>
    <mergeCell ref="AZ23:BB23"/>
    <mergeCell ref="BC23:BT23"/>
    <mergeCell ref="AZ24:BB24"/>
    <mergeCell ref="BC24:BT24"/>
    <mergeCell ref="BG43:BI46"/>
    <mergeCell ref="BG47:BI50"/>
    <mergeCell ref="A76:C79"/>
    <mergeCell ref="D76:W79"/>
    <mergeCell ref="X76:Z79"/>
    <mergeCell ref="AA76:AC79"/>
    <mergeCell ref="AJ56:AL59"/>
    <mergeCell ref="AM56:AO59"/>
    <mergeCell ref="AJ60:AL63"/>
    <mergeCell ref="AM60:AO63"/>
    <mergeCell ref="AD64:AF67"/>
    <mergeCell ref="A60:C63"/>
    <mergeCell ref="AG64:AI67"/>
    <mergeCell ref="A72:C75"/>
    <mergeCell ref="D72:W75"/>
    <mergeCell ref="X72:Z75"/>
    <mergeCell ref="AA72:AC75"/>
    <mergeCell ref="A64:C67"/>
    <mergeCell ref="D64:W67"/>
    <mergeCell ref="X64:Z67"/>
    <mergeCell ref="AA64:AC67"/>
    <mergeCell ref="AD68:AF71"/>
    <mergeCell ref="X60:Z63"/>
    <mergeCell ref="AD51:AR55"/>
    <mergeCell ref="AP43:AR46"/>
    <mergeCell ref="O47:Q50"/>
    <mergeCell ref="R47:T50"/>
    <mergeCell ref="U47:W50"/>
    <mergeCell ref="X47:Z50"/>
    <mergeCell ref="AM47:AO50"/>
    <mergeCell ref="AP47:AR50"/>
    <mergeCell ref="X43:Z46"/>
    <mergeCell ref="A51:W55"/>
    <mergeCell ref="X51:Z55"/>
    <mergeCell ref="AA51:AC55"/>
    <mergeCell ref="A43:N50"/>
    <mergeCell ref="O43:Q46"/>
    <mergeCell ref="R43:T46"/>
    <mergeCell ref="U43:W46"/>
    <mergeCell ref="AA47:AC50"/>
    <mergeCell ref="AA43:AC46"/>
    <mergeCell ref="A32:J37"/>
    <mergeCell ref="K32:AO37"/>
    <mergeCell ref="A39:T42"/>
    <mergeCell ref="U39:W42"/>
    <mergeCell ref="X39:Z42"/>
    <mergeCell ref="AA39:AC42"/>
    <mergeCell ref="AJ39:AL42"/>
    <mergeCell ref="AG39:AI42"/>
    <mergeCell ref="AJ47:AL50"/>
    <mergeCell ref="AZ20:BB20"/>
    <mergeCell ref="AB21:AX28"/>
    <mergeCell ref="AD43:AF46"/>
    <mergeCell ref="AG43:AI46"/>
    <mergeCell ref="AJ43:AL46"/>
    <mergeCell ref="AM43:AO46"/>
    <mergeCell ref="BU18:BW18"/>
    <mergeCell ref="AZ19:BB19"/>
    <mergeCell ref="BC19:BT19"/>
    <mergeCell ref="BU19:BW19"/>
    <mergeCell ref="AS43:BF50"/>
    <mergeCell ref="AD39:AF42"/>
    <mergeCell ref="AZ18:BB18"/>
    <mergeCell ref="BC18:BT18"/>
    <mergeCell ref="AD47:AF50"/>
    <mergeCell ref="AG47:AI50"/>
    <mergeCell ref="BU23:BW23"/>
    <mergeCell ref="BU24:BW24"/>
    <mergeCell ref="AM39:AO42"/>
    <mergeCell ref="AS32:BB37"/>
    <mergeCell ref="BC32:CG37"/>
    <mergeCell ref="CE39:CG42"/>
    <mergeCell ref="AP39:AR42"/>
    <mergeCell ref="BU20:BW20"/>
    <mergeCell ref="AS39:BL42"/>
    <mergeCell ref="BM39:BO42"/>
    <mergeCell ref="BP39:BR42"/>
    <mergeCell ref="BS39:BU42"/>
    <mergeCell ref="AZ21:BB21"/>
    <mergeCell ref="BU21:BW21"/>
    <mergeCell ref="BC20:BT20"/>
    <mergeCell ref="BU22:BW22"/>
    <mergeCell ref="BC21:BT21"/>
    <mergeCell ref="AZ16:BB16"/>
    <mergeCell ref="BC16:BT16"/>
    <mergeCell ref="BC17:BT17"/>
    <mergeCell ref="BU17:BW17"/>
    <mergeCell ref="BU16:BW16"/>
    <mergeCell ref="AZ17:BB17"/>
    <mergeCell ref="BC14:BT14"/>
    <mergeCell ref="BU14:BW14"/>
    <mergeCell ref="AZ15:BB15"/>
    <mergeCell ref="BC15:BT15"/>
    <mergeCell ref="BU15:BW15"/>
    <mergeCell ref="AZ14:BB14"/>
    <mergeCell ref="AZ12:BB12"/>
    <mergeCell ref="BC12:BT12"/>
    <mergeCell ref="BU12:BW12"/>
    <mergeCell ref="AZ13:BB13"/>
    <mergeCell ref="BC13:BT13"/>
    <mergeCell ref="BU13:BW13"/>
    <mergeCell ref="BU10:BW10"/>
    <mergeCell ref="AZ11:BB11"/>
    <mergeCell ref="BC11:BT11"/>
    <mergeCell ref="BU11:BW11"/>
    <mergeCell ref="AZ5:BG5"/>
    <mergeCell ref="BH5:BW6"/>
    <mergeCell ref="AZ6:BG6"/>
    <mergeCell ref="AZ7:BT7"/>
    <mergeCell ref="X21:Z21"/>
    <mergeCell ref="X22:Z22"/>
    <mergeCell ref="BU7:BW7"/>
    <mergeCell ref="BU8:BW8"/>
    <mergeCell ref="BU9:BW9"/>
    <mergeCell ref="AZ8:BB8"/>
    <mergeCell ref="BC8:BT8"/>
    <mergeCell ref="AZ9:BB9"/>
    <mergeCell ref="AZ10:BB10"/>
    <mergeCell ref="BC10:BT10"/>
    <mergeCell ref="X13:Z13"/>
    <mergeCell ref="X14:Z14"/>
    <mergeCell ref="X15:Z15"/>
    <mergeCell ref="X17:Z17"/>
    <mergeCell ref="C15:E15"/>
    <mergeCell ref="F19:W19"/>
    <mergeCell ref="C16:E16"/>
    <mergeCell ref="C17:E17"/>
    <mergeCell ref="C18:E18"/>
    <mergeCell ref="F20:W20"/>
    <mergeCell ref="BC9:BT9"/>
    <mergeCell ref="X19:Z19"/>
    <mergeCell ref="X20:Z20"/>
    <mergeCell ref="X9:Z9"/>
    <mergeCell ref="X10:Z10"/>
    <mergeCell ref="X11:Z11"/>
    <mergeCell ref="X12:Z12"/>
    <mergeCell ref="X16:Z16"/>
    <mergeCell ref="X18:Z18"/>
    <mergeCell ref="X23:Z23"/>
    <mergeCell ref="X24:Z24"/>
    <mergeCell ref="C7:W7"/>
    <mergeCell ref="K5:Z6"/>
    <mergeCell ref="X7:Z7"/>
    <mergeCell ref="X8:Z8"/>
    <mergeCell ref="F8:W8"/>
    <mergeCell ref="C8:E8"/>
    <mergeCell ref="F21:W21"/>
    <mergeCell ref="C19:E19"/>
    <mergeCell ref="C20:E20"/>
    <mergeCell ref="C21:E21"/>
    <mergeCell ref="C22:E22"/>
    <mergeCell ref="L26:Z26"/>
    <mergeCell ref="C23:E23"/>
    <mergeCell ref="C24:E24"/>
    <mergeCell ref="C25:E25"/>
    <mergeCell ref="F24:W24"/>
    <mergeCell ref="F25:W25"/>
    <mergeCell ref="X25:Z25"/>
    <mergeCell ref="F9:W9"/>
    <mergeCell ref="F10:W10"/>
    <mergeCell ref="C26:K26"/>
    <mergeCell ref="F16:W16"/>
    <mergeCell ref="F17:W17"/>
    <mergeCell ref="F18:W18"/>
    <mergeCell ref="C9:E9"/>
    <mergeCell ref="C10:E10"/>
    <mergeCell ref="F22:W22"/>
    <mergeCell ref="F23:W23"/>
    <mergeCell ref="C27:K27"/>
    <mergeCell ref="F11:W11"/>
    <mergeCell ref="F12:W12"/>
    <mergeCell ref="F13:W13"/>
    <mergeCell ref="F14:W14"/>
    <mergeCell ref="F15:W15"/>
    <mergeCell ref="C11:E11"/>
    <mergeCell ref="C12:E12"/>
    <mergeCell ref="C13:E13"/>
    <mergeCell ref="C14:E14"/>
  </mergeCells>
  <phoneticPr fontId="2"/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85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プログラム用</vt:lpstr>
      <vt:lpstr>印刷用メンバー表</vt:lpstr>
      <vt:lpstr>プログラム用!Print_Area</vt:lpstr>
      <vt:lpstr>印刷用メンバー表!Print_Area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kota-takahashi</dc:creator>
  <cp:lastModifiedBy>晶 山本</cp:lastModifiedBy>
  <cp:lastPrinted>2021-10-15T06:37:52Z</cp:lastPrinted>
  <dcterms:created xsi:type="dcterms:W3CDTF">2004-09-19T08:44:23Z</dcterms:created>
  <dcterms:modified xsi:type="dcterms:W3CDTF">2024-08-03T22:52:11Z</dcterms:modified>
</cp:coreProperties>
</file>