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885" windowWidth="10230" windowHeight="3915" activeTab="3"/>
  </bookViews>
  <sheets>
    <sheet name="スコアシート(白紙)" sheetId="1" r:id="rId1"/>
    <sheet name="スコアシート(チームA)" sheetId="2" r:id="rId2"/>
    <sheet name="スコアシート(チームB)" sheetId="3" r:id="rId3"/>
    <sheet name="入力ページ" sheetId="4" r:id="rId4"/>
    <sheet name="印刷用メンバー表" sheetId="5" r:id="rId5"/>
  </sheets>
  <externalReferences>
    <externalReference r:id="rId8"/>
  </externalReferences>
  <definedNames>
    <definedName name="Aチーム名">'[1]入力ｼｰﾄ'!$B$9</definedName>
    <definedName name="Bチーム名">'[1]入力ｼｰﾄ'!$D$9</definedName>
    <definedName name="_xlnm.Print_Area" localSheetId="1">'スコアシート(チームA)'!$A$1:$DK$253</definedName>
    <definedName name="_xlnm.Print_Area" localSheetId="2">'スコアシート(チームB)'!$A$1:$DK$253</definedName>
    <definedName name="_xlnm.Print_Area" localSheetId="0">'スコアシート(白紙)'!$A$1:$DK$253</definedName>
    <definedName name="_xlnm.Print_Area" localSheetId="4">'印刷用メンバー表'!$A$7:$CP$217</definedName>
  </definedNames>
  <calcPr fullCalcOnLoad="1"/>
</workbook>
</file>

<file path=xl/sharedStrings.xml><?xml version="1.0" encoding="utf-8"?>
<sst xmlns="http://schemas.openxmlformats.org/spreadsheetml/2006/main" count="463" uniqueCount="160">
  <si>
    <t>OFFICIAL SCORE SHEET</t>
  </si>
  <si>
    <r>
      <t>選手氏名</t>
    </r>
    <r>
      <rPr>
        <sz val="8"/>
        <rFont val="ＭＳ Ｐゴシック"/>
        <family val="3"/>
      </rPr>
      <t>　Name of Players</t>
    </r>
  </si>
  <si>
    <t>No.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</si>
  <si>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</si>
  <si>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</si>
  <si>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</si>
  <si>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A</t>
  </si>
  <si>
    <t>-</t>
  </si>
  <si>
    <t>B</t>
  </si>
  <si>
    <r>
      <t>タイマー：</t>
    </r>
    <r>
      <rPr>
        <sz val="8"/>
        <rFont val="ＭＳ Ｐゴシック"/>
        <family val="3"/>
      </rPr>
      <t xml:space="preserve"> Timer</t>
    </r>
  </si>
  <si>
    <r>
      <t>大会名</t>
    </r>
    <r>
      <rPr>
        <sz val="9"/>
        <rFont val="ＭＳ Ｐゴシック"/>
        <family val="3"/>
      </rPr>
      <t xml:space="preserve">
Competiton</t>
    </r>
  </si>
  <si>
    <r>
      <t>場所</t>
    </r>
    <r>
      <rPr>
        <sz val="9"/>
        <rFont val="ＭＳ Ｐゴシック"/>
        <family val="3"/>
      </rPr>
      <t xml:space="preserve">
Place</t>
    </r>
  </si>
  <si>
    <r>
      <t xml:space="preserve">日付
</t>
    </r>
    <r>
      <rPr>
        <sz val="9"/>
        <rFont val="ＭＳ Ｐゴシック"/>
        <family val="3"/>
      </rPr>
      <t>Date</t>
    </r>
  </si>
  <si>
    <r>
      <t>時刻</t>
    </r>
    <r>
      <rPr>
        <sz val="9"/>
        <rFont val="ＭＳ Ｐゴシック"/>
        <family val="3"/>
      </rPr>
      <t xml:space="preserve">
Time</t>
    </r>
  </si>
  <si>
    <r>
      <t>チームＢ：</t>
    </r>
    <r>
      <rPr>
        <sz val="6"/>
        <rFont val="ＭＳ Ｐゴシック"/>
        <family val="3"/>
      </rPr>
      <t xml:space="preserve">
Team B</t>
    </r>
  </si>
  <si>
    <t>ランニング　スコア　　RUNNING SCORE</t>
  </si>
  <si>
    <r>
      <t>スコアラー：</t>
    </r>
    <r>
      <rPr>
        <sz val="8"/>
        <rFont val="ＭＳ Ｐゴシック"/>
        <family val="3"/>
      </rPr>
      <t xml:space="preserve"> Scorer</t>
    </r>
  </si>
  <si>
    <r>
      <t>スコア</t>
    </r>
    <r>
      <rPr>
        <sz val="9"/>
        <rFont val="ＭＳ Ｐゴシック"/>
        <family val="3"/>
      </rPr>
      <t>Scores</t>
    </r>
  </si>
  <si>
    <r>
      <t>A.スコアラー：</t>
    </r>
    <r>
      <rPr>
        <sz val="8"/>
        <rFont val="ＭＳ Ｐゴシック"/>
        <family val="3"/>
      </rPr>
      <t xml:space="preserve"> A.Scorer</t>
    </r>
  </si>
  <si>
    <r>
      <t xml:space="preserve">チームＡ：
</t>
    </r>
    <r>
      <rPr>
        <sz val="9"/>
        <rFont val="ＭＳ Ｐゴシック"/>
        <family val="3"/>
      </rPr>
      <t>Team A</t>
    </r>
  </si>
  <si>
    <r>
      <t xml:space="preserve">チームＢ：
</t>
    </r>
    <r>
      <rPr>
        <sz val="9"/>
        <rFont val="ＭＳ Ｐゴシック"/>
        <family val="3"/>
      </rPr>
      <t>Team B</t>
    </r>
  </si>
  <si>
    <t>Game No.</t>
  </si>
  <si>
    <t>広島市中学校体育連盟バスケットボール専門委員会（複製許可）</t>
  </si>
  <si>
    <r>
      <t>チームＡ：</t>
    </r>
    <r>
      <rPr>
        <sz val="6"/>
        <rFont val="ＭＳ Ｐゴシック"/>
        <family val="3"/>
      </rPr>
      <t xml:space="preserve">
Team A</t>
    </r>
  </si>
  <si>
    <t>年</t>
  </si>
  <si>
    <t>月</t>
  </si>
  <si>
    <t>日</t>
  </si>
  <si>
    <t>No.</t>
  </si>
  <si>
    <t>データ入力ページです。大会名・年月日・開始時間・会場</t>
  </si>
  <si>
    <t>入　力　例</t>
  </si>
  <si>
    <t>このシートに記入するとスコアーシートに転送されます。</t>
  </si>
  <si>
    <t>大会名</t>
  </si>
  <si>
    <t>日　時</t>
  </si>
  <si>
    <t>開始時間</t>
  </si>
  <si>
    <t>場　所</t>
  </si>
  <si>
    <t>チームＡ：</t>
  </si>
  <si>
    <t>チームB：</t>
  </si>
  <si>
    <t>Team</t>
  </si>
  <si>
    <t>選手氏名　Name of Players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</si>
  <si>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</si>
  <si>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</si>
  <si>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このメンバー表は、スコアーシート貼り付け用です。</t>
  </si>
  <si>
    <t>Game No.</t>
  </si>
  <si>
    <t>A1</t>
  </si>
  <si>
    <t>幅、高さを変更しないで下さい。</t>
  </si>
  <si>
    <r>
      <t>ｼｮｯﾄｸﾛｯｸｵﾍﾟﾚｲﾀｰ：</t>
    </r>
    <r>
      <rPr>
        <sz val="6"/>
        <rFont val="ＭＳ Ｐゴシック"/>
        <family val="3"/>
      </rPr>
      <t xml:space="preserve"> </t>
    </r>
    <r>
      <rPr>
        <sz val="6"/>
        <rFont val="ＭＳ Ｐゴシック"/>
        <family val="3"/>
      </rPr>
      <t>S.C.</t>
    </r>
    <r>
      <rPr>
        <sz val="6"/>
        <rFont val="ＭＳ Ｐゴシック"/>
        <family val="3"/>
      </rPr>
      <t>Operator</t>
    </r>
  </si>
  <si>
    <t>タイムアウト
Time-outs</t>
  </si>
  <si>
    <t>クォーター　Quarter</t>
  </si>
  <si>
    <t>①</t>
  </si>
  <si>
    <t>③</t>
  </si>
  <si>
    <t>④</t>
  </si>
  <si>
    <t>②</t>
  </si>
  <si>
    <t>オーバータイム　Overtimes</t>
  </si>
  <si>
    <t>４</t>
  </si>
  <si>
    <t>５</t>
  </si>
  <si>
    <r>
      <t>ｸﾙｰﾁｰﾌ</t>
    </r>
    <r>
      <rPr>
        <sz val="9"/>
        <rFont val="ＭＳ Ｐゴシック"/>
        <family val="3"/>
      </rPr>
      <t xml:space="preserve">
Crew Chief</t>
    </r>
  </si>
  <si>
    <t>1st ｱﾝﾊﾟｲｱ
Umpire 1</t>
  </si>
  <si>
    <t>2nd ｱﾝﾊﾟｲｱ
Umpire 2</t>
  </si>
  <si>
    <t>Licence
no.</t>
  </si>
  <si>
    <t>No.</t>
  </si>
  <si>
    <t>Licence
no.</t>
  </si>
  <si>
    <t>第1クォーター 
Quarter 1</t>
  </si>
  <si>
    <t>A</t>
  </si>
  <si>
    <t>B</t>
  </si>
  <si>
    <t>第2クォーター 
Quarter 2</t>
  </si>
  <si>
    <t>第3クォーター 
Quarter 3</t>
  </si>
  <si>
    <t>第4クォーター 
Quarter 4</t>
  </si>
  <si>
    <t>オーバータイム
Overtimes</t>
  </si>
  <si>
    <t>A</t>
  </si>
  <si>
    <t>B</t>
  </si>
  <si>
    <t>第３４回全国高等学校バスケットボール選抜優勝大会</t>
  </si>
  <si>
    <t>広島県大会</t>
  </si>
  <si>
    <t>東区スポーツセンター</t>
  </si>
  <si>
    <t>広島太郎（Ｃａｐ）</t>
  </si>
  <si>
    <t>広島二郎</t>
  </si>
  <si>
    <t>東広島太郎</t>
  </si>
  <si>
    <t>東広島二郎</t>
  </si>
  <si>
    <t>広島三郎</t>
  </si>
  <si>
    <t>東広島三郎</t>
  </si>
  <si>
    <t>広島志郎</t>
  </si>
  <si>
    <t>東広島志郎</t>
  </si>
  <si>
    <t>広島五郎</t>
  </si>
  <si>
    <t>東広島五郎（Ｃａｐ）</t>
  </si>
  <si>
    <t>広島六郎</t>
  </si>
  <si>
    <t>東広島六郎</t>
  </si>
  <si>
    <t>広島七朗</t>
  </si>
  <si>
    <t>東広島七朗</t>
  </si>
  <si>
    <t>広島八郎</t>
  </si>
  <si>
    <t>東広島八郎</t>
  </si>
  <si>
    <t>広島九郎</t>
  </si>
  <si>
    <t>東広島九郎</t>
  </si>
  <si>
    <t>広島十郎</t>
  </si>
  <si>
    <t>東広島十郎</t>
  </si>
  <si>
    <t>広島十一郎</t>
  </si>
  <si>
    <t>東広島十一郎</t>
  </si>
  <si>
    <t>広島十二郎</t>
  </si>
  <si>
    <t>東広島十二郎</t>
  </si>
  <si>
    <t>広島十三郎</t>
  </si>
  <si>
    <t>東広島十三郎</t>
  </si>
  <si>
    <t>広島十四郎</t>
  </si>
  <si>
    <t>東広島十四郎</t>
  </si>
  <si>
    <t>広島十五郎</t>
  </si>
  <si>
    <t>東広島十五郎</t>
  </si>
  <si>
    <t>広島十六郎</t>
  </si>
  <si>
    <t>東広島十六郎</t>
  </si>
  <si>
    <t>広島十七郎</t>
  </si>
  <si>
    <t>東広島十七郎</t>
  </si>
  <si>
    <t>広島十八郎</t>
  </si>
  <si>
    <t>東広島十八郎</t>
  </si>
  <si>
    <t>広島監督</t>
  </si>
  <si>
    <t>広島助監督</t>
  </si>
  <si>
    <t>東広島監督</t>
  </si>
  <si>
    <t>東広島助監督</t>
  </si>
  <si>
    <t>000</t>
  </si>
  <si>
    <t>110</t>
  </si>
  <si>
    <t>111</t>
  </si>
  <si>
    <t>122</t>
  </si>
  <si>
    <t>133</t>
  </si>
  <si>
    <t>222</t>
  </si>
  <si>
    <t>223</t>
  </si>
  <si>
    <t>224</t>
  </si>
  <si>
    <t>233</t>
  </si>
  <si>
    <t>234</t>
  </si>
  <si>
    <t>235</t>
  </si>
  <si>
    <t>240</t>
  </si>
  <si>
    <t>241</t>
  </si>
  <si>
    <t>245</t>
  </si>
  <si>
    <t>250</t>
  </si>
  <si>
    <t>251</t>
  </si>
  <si>
    <t>252</t>
  </si>
  <si>
    <t>253</t>
  </si>
  <si>
    <t>777</t>
  </si>
  <si>
    <t>888</t>
  </si>
  <si>
    <t>115</t>
  </si>
  <si>
    <t>118</t>
  </si>
  <si>
    <t>119</t>
  </si>
  <si>
    <t>125</t>
  </si>
  <si>
    <t>128</t>
  </si>
  <si>
    <t>135</t>
  </si>
  <si>
    <t>137</t>
  </si>
  <si>
    <t>211</t>
  </si>
  <si>
    <t>225</t>
  </si>
  <si>
    <t>231</t>
  </si>
  <si>
    <t>238</t>
  </si>
  <si>
    <t>239</t>
  </si>
  <si>
    <t>243</t>
  </si>
  <si>
    <t>258</t>
  </si>
  <si>
    <t>259</t>
  </si>
  <si>
    <t>260</t>
  </si>
  <si>
    <t>262</t>
  </si>
  <si>
    <t>263</t>
  </si>
  <si>
    <t>印刷用シートは、A４サイズで印刷されます。</t>
  </si>
  <si>
    <t>入力ページの「チームA」と「チームB」が２つずつできます。切り離して会場にお持ちください。↓</t>
  </si>
  <si>
    <t>Player
in</t>
  </si>
  <si>
    <t>チームファウル　Team fouls</t>
  </si>
  <si>
    <r>
      <rPr>
        <sz val="9"/>
        <color indexed="8"/>
        <rFont val="ＭＳ Ｐゴシック"/>
        <family val="3"/>
      </rPr>
      <t>最終スコアー</t>
    </r>
    <r>
      <rPr>
        <sz val="6"/>
        <rFont val="ＭＳ Ｐゴシック"/>
        <family val="3"/>
      </rPr>
      <t>Final Score</t>
    </r>
  </si>
  <si>
    <r>
      <rPr>
        <sz val="9"/>
        <color indexed="8"/>
        <rFont val="ＭＳ Ｐゴシック"/>
        <family val="3"/>
      </rPr>
      <t>勝者チーム</t>
    </r>
    <r>
      <rPr>
        <sz val="6"/>
        <rFont val="ＭＳ Ｐゴシック"/>
        <family val="3"/>
      </rPr>
      <t>Name of Winning Team</t>
    </r>
  </si>
  <si>
    <r>
      <rPr>
        <sz val="9"/>
        <color indexed="8"/>
        <rFont val="ＭＳ Ｐゴシック"/>
        <family val="3"/>
      </rPr>
      <t>試合終了時間</t>
    </r>
    <r>
      <rPr>
        <sz val="6"/>
        <rFont val="ＭＳ Ｐゴシック"/>
        <family val="3"/>
      </rPr>
      <t>Game ended at (hh:mm)</t>
    </r>
  </si>
  <si>
    <t>チーム名・選手名前・背番号・Ｃａｐ・コーチ名（・ライセンスNo.）を入力してください。</t>
  </si>
  <si>
    <t>印刷はすべてA４サイズ(77%)で、スコアシート（白紙/チームA/チームB)とメンバー表をお願いします。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</si>
</sst>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[$-F400]h:mm:ss\ AM/PM"/>
    <numFmt numFmtId="182" formatCode="0;0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20"/>
      <name val="Century Gothic"/>
      <family val="2"/>
    </font>
    <font>
      <b/>
      <i/>
      <sz val="24"/>
      <color indexed="8"/>
      <name val="Eras Bold ITC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>
      <alignment vertical="center"/>
      <protection/>
    </xf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7">
    <xf numFmtId="0" fontId="0" fillId="0" borderId="0" xfId="0" applyFont="1" applyAlignment="1">
      <alignment vertical="center"/>
    </xf>
    <xf numFmtId="0" fontId="11" fillId="33" borderId="0" xfId="61" applyFont="1" applyFill="1">
      <alignment vertical="center"/>
      <protection/>
    </xf>
    <xf numFmtId="0" fontId="12" fillId="33" borderId="0" xfId="61" applyFont="1" applyFill="1" applyBorder="1" applyAlignment="1">
      <alignment vertical="center"/>
      <protection/>
    </xf>
    <xf numFmtId="0" fontId="10" fillId="33" borderId="0" xfId="61" applyFill="1">
      <alignment vertical="center"/>
      <protection/>
    </xf>
    <xf numFmtId="0" fontId="10" fillId="33" borderId="0" xfId="61" applyFill="1" applyBorder="1" applyAlignment="1">
      <alignment vertical="center"/>
      <protection/>
    </xf>
    <xf numFmtId="0" fontId="10" fillId="33" borderId="10" xfId="61" applyFill="1" applyBorder="1" applyAlignment="1">
      <alignment horizontal="center" vertical="center"/>
      <protection/>
    </xf>
    <xf numFmtId="0" fontId="10" fillId="33" borderId="11" xfId="61" applyFill="1" applyBorder="1">
      <alignment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12" fillId="33" borderId="0" xfId="0" applyFont="1" applyFill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left" vertical="center"/>
    </xf>
    <xf numFmtId="182" fontId="8" fillId="0" borderId="0" xfId="0" applyNumberFormat="1" applyFont="1" applyAlignment="1">
      <alignment/>
    </xf>
    <xf numFmtId="182" fontId="0" fillId="0" borderId="16" xfId="0" applyNumberFormat="1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3" fillId="0" borderId="0" xfId="0" applyNumberFormat="1" applyFont="1" applyAlignment="1">
      <alignment horizontal="right" vertical="center"/>
    </xf>
    <xf numFmtId="0" fontId="10" fillId="33" borderId="0" xfId="61" applyFont="1" applyFill="1" applyBorder="1" applyAlignment="1" quotePrefix="1">
      <alignment horizontal="center" vertical="center"/>
      <protection/>
    </xf>
    <xf numFmtId="182" fontId="0" fillId="0" borderId="0" xfId="0" applyNumberFormat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0" xfId="0" applyNumberFormat="1" applyBorder="1" applyAlignment="1">
      <alignment horizontal="left" vertical="center"/>
    </xf>
    <xf numFmtId="182" fontId="0" fillId="0" borderId="23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/>
    </xf>
    <xf numFmtId="182" fontId="55" fillId="0" borderId="23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vertical="center" shrinkToFit="1"/>
    </xf>
    <xf numFmtId="182" fontId="6" fillId="0" borderId="0" xfId="0" applyNumberFormat="1" applyFont="1" applyBorder="1" applyAlignment="1">
      <alignment vertical="center" wrapText="1"/>
    </xf>
    <xf numFmtId="182" fontId="6" fillId="0" borderId="0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0" fontId="10" fillId="33" borderId="25" xfId="61" applyFill="1" applyBorder="1">
      <alignment vertical="center"/>
      <protection/>
    </xf>
    <xf numFmtId="0" fontId="15" fillId="34" borderId="26" xfId="61" applyFont="1" applyFill="1" applyBorder="1" applyAlignment="1" quotePrefix="1">
      <alignment horizontal="center" vertical="center"/>
      <protection/>
    </xf>
    <xf numFmtId="49" fontId="15" fillId="34" borderId="10" xfId="61" applyNumberFormat="1" applyFont="1" applyFill="1" applyBorder="1" applyAlignment="1">
      <alignment horizontal="center" vertical="center"/>
      <protection/>
    </xf>
    <xf numFmtId="0" fontId="7" fillId="34" borderId="27" xfId="61" applyFont="1" applyFill="1" applyBorder="1" applyAlignment="1">
      <alignment horizontal="center" vertical="center"/>
      <protection/>
    </xf>
    <xf numFmtId="0" fontId="7" fillId="34" borderId="28" xfId="61" applyFont="1" applyFill="1" applyBorder="1" applyAlignment="1">
      <alignment horizontal="center" vertical="center"/>
      <protection/>
    </xf>
    <xf numFmtId="0" fontId="7" fillId="34" borderId="29" xfId="61" applyFont="1" applyFill="1" applyBorder="1" applyAlignment="1">
      <alignment horizontal="center" vertical="center"/>
      <protection/>
    </xf>
    <xf numFmtId="0" fontId="7" fillId="34" borderId="30" xfId="61" applyFont="1" applyFill="1" applyBorder="1" applyAlignment="1">
      <alignment horizontal="center" vertical="center"/>
      <protection/>
    </xf>
    <xf numFmtId="0" fontId="7" fillId="34" borderId="31" xfId="61" applyFont="1" applyFill="1" applyBorder="1" applyAlignment="1">
      <alignment horizontal="center" vertical="center"/>
      <protection/>
    </xf>
    <xf numFmtId="0" fontId="7" fillId="34" borderId="32" xfId="61" applyFont="1" applyFill="1" applyBorder="1" applyAlignment="1">
      <alignment horizontal="center" vertical="center"/>
      <protection/>
    </xf>
    <xf numFmtId="182" fontId="4" fillId="0" borderId="19" xfId="0" applyNumberFormat="1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4" fillId="35" borderId="0" xfId="0" applyNumberFormat="1" applyFont="1" applyFill="1" applyBorder="1" applyAlignment="1">
      <alignment vertical="center"/>
    </xf>
    <xf numFmtId="0" fontId="11" fillId="35" borderId="0" xfId="61" applyFont="1" applyFill="1">
      <alignment vertical="center"/>
      <protection/>
    </xf>
    <xf numFmtId="0" fontId="10" fillId="35" borderId="0" xfId="61" applyFill="1">
      <alignment vertical="center"/>
      <protection/>
    </xf>
    <xf numFmtId="0" fontId="10" fillId="35" borderId="0" xfId="61" applyFill="1" applyBorder="1" applyAlignment="1">
      <alignment vertical="center"/>
      <protection/>
    </xf>
    <xf numFmtId="0" fontId="10" fillId="35" borderId="0" xfId="61" applyFont="1" applyFill="1" applyBorder="1" applyAlignment="1" quotePrefix="1">
      <alignment horizontal="center" vertical="center"/>
      <protection/>
    </xf>
    <xf numFmtId="0" fontId="15" fillId="35" borderId="26" xfId="61" applyFont="1" applyFill="1" applyBorder="1" applyAlignment="1" quotePrefix="1">
      <alignment horizontal="center" vertical="center"/>
      <protection/>
    </xf>
    <xf numFmtId="0" fontId="10" fillId="35" borderId="10" xfId="61" applyFill="1" applyBorder="1" applyAlignment="1">
      <alignment horizontal="center" vertical="center"/>
      <protection/>
    </xf>
    <xf numFmtId="49" fontId="15" fillId="35" borderId="10" xfId="61" applyNumberFormat="1" applyFont="1" applyFill="1" applyBorder="1" applyAlignment="1">
      <alignment horizontal="center" vertical="center"/>
      <protection/>
    </xf>
    <xf numFmtId="0" fontId="10" fillId="35" borderId="25" xfId="61" applyFill="1" applyBorder="1">
      <alignment vertical="center"/>
      <protection/>
    </xf>
    <xf numFmtId="0" fontId="10" fillId="35" borderId="11" xfId="61" applyFill="1" applyBorder="1">
      <alignment vertical="center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27" xfId="61" applyFont="1" applyFill="1" applyBorder="1" applyAlignment="1">
      <alignment horizontal="center" vertical="center"/>
      <protection/>
    </xf>
    <xf numFmtId="0" fontId="7" fillId="35" borderId="13" xfId="61" applyFont="1" applyFill="1" applyBorder="1" applyAlignment="1">
      <alignment horizontal="center" vertical="center"/>
      <protection/>
    </xf>
    <xf numFmtId="0" fontId="7" fillId="35" borderId="28" xfId="61" applyFont="1" applyFill="1" applyBorder="1" applyAlignment="1">
      <alignment horizontal="center" vertical="center"/>
      <protection/>
    </xf>
    <xf numFmtId="0" fontId="7" fillId="35" borderId="29" xfId="61" applyFont="1" applyFill="1" applyBorder="1" applyAlignment="1">
      <alignment horizontal="center" vertical="center"/>
      <protection/>
    </xf>
    <xf numFmtId="0" fontId="7" fillId="35" borderId="30" xfId="61" applyFont="1" applyFill="1" applyBorder="1" applyAlignment="1">
      <alignment horizontal="center" vertical="center"/>
      <protection/>
    </xf>
    <xf numFmtId="0" fontId="7" fillId="35" borderId="14" xfId="61" applyFont="1" applyFill="1" applyBorder="1" applyAlignment="1">
      <alignment horizontal="center" vertical="center"/>
      <protection/>
    </xf>
    <xf numFmtId="0" fontId="7" fillId="35" borderId="31" xfId="61" applyFont="1" applyFill="1" applyBorder="1" applyAlignment="1">
      <alignment horizontal="center" vertical="center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7" fillId="35" borderId="32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wrapText="1"/>
    </xf>
    <xf numFmtId="182" fontId="6" fillId="0" borderId="0" xfId="0" applyNumberFormat="1" applyFont="1" applyBorder="1" applyAlignment="1">
      <alignment vertical="top" wrapText="1"/>
    </xf>
    <xf numFmtId="182" fontId="6" fillId="0" borderId="0" xfId="0" applyNumberFormat="1" applyFont="1" applyBorder="1" applyAlignment="1">
      <alignment vertical="top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4" fillId="0" borderId="0" xfId="0" applyNumberFormat="1" applyFont="1" applyBorder="1" applyAlignment="1">
      <alignment vertical="center" wrapText="1"/>
    </xf>
    <xf numFmtId="182" fontId="55" fillId="0" borderId="0" xfId="0" applyNumberFormat="1" applyFont="1" applyBorder="1" applyAlignment="1">
      <alignment vertical="center" wrapText="1"/>
    </xf>
    <xf numFmtId="182" fontId="4" fillId="0" borderId="23" xfId="0" applyNumberFormat="1" applyFont="1" applyBorder="1" applyAlignment="1">
      <alignment vertical="center" wrapText="1"/>
    </xf>
    <xf numFmtId="0" fontId="13" fillId="33" borderId="0" xfId="61" applyFont="1" applyFill="1" applyBorder="1" applyAlignment="1">
      <alignment vertical="center"/>
      <protection/>
    </xf>
    <xf numFmtId="0" fontId="12" fillId="33" borderId="0" xfId="61" applyFont="1" applyFill="1" applyAlignment="1">
      <alignment vertical="center"/>
      <protection/>
    </xf>
    <xf numFmtId="0" fontId="10" fillId="33" borderId="0" xfId="61" applyFill="1" applyAlignment="1">
      <alignment vertical="center"/>
      <protection/>
    </xf>
    <xf numFmtId="182" fontId="0" fillId="0" borderId="18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182" fontId="56" fillId="0" borderId="34" xfId="0" applyNumberFormat="1" applyFont="1" applyBorder="1" applyAlignment="1">
      <alignment horizontal="left" vertical="center" wrapText="1"/>
    </xf>
    <xf numFmtId="182" fontId="0" fillId="0" borderId="35" xfId="0" applyNumberFormat="1" applyBorder="1" applyAlignment="1">
      <alignment horizontal="left" vertical="center"/>
    </xf>
    <xf numFmtId="182" fontId="0" fillId="0" borderId="36" xfId="0" applyNumberFormat="1" applyBorder="1" applyAlignment="1">
      <alignment horizontal="left" vertical="center"/>
    </xf>
    <xf numFmtId="182" fontId="0" fillId="0" borderId="37" xfId="0" applyNumberFormat="1" applyBorder="1" applyAlignment="1">
      <alignment horizontal="left" vertical="center"/>
    </xf>
    <xf numFmtId="182" fontId="0" fillId="0" borderId="38" xfId="0" applyNumberFormat="1" applyBorder="1" applyAlignment="1">
      <alignment horizontal="left" vertical="center"/>
    </xf>
    <xf numFmtId="182" fontId="0" fillId="0" borderId="39" xfId="0" applyNumberFormat="1" applyBorder="1" applyAlignment="1">
      <alignment horizontal="left" vertical="center"/>
    </xf>
    <xf numFmtId="182" fontId="0" fillId="0" borderId="40" xfId="0" applyNumberFormat="1" applyBorder="1" applyAlignment="1">
      <alignment horizontal="left" vertical="center"/>
    </xf>
    <xf numFmtId="182" fontId="0" fillId="0" borderId="41" xfId="0" applyNumberFormat="1" applyBorder="1" applyAlignment="1">
      <alignment horizontal="left" vertical="center"/>
    </xf>
    <xf numFmtId="182" fontId="0" fillId="0" borderId="42" xfId="0" applyNumberFormat="1" applyBorder="1" applyAlignment="1">
      <alignment horizontal="left" vertical="center"/>
    </xf>
    <xf numFmtId="182" fontId="0" fillId="0" borderId="34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43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182" fontId="0" fillId="0" borderId="4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4" fillId="0" borderId="23" xfId="0" applyNumberFormat="1" applyFont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left" vertical="center" wrapText="1"/>
    </xf>
    <xf numFmtId="182" fontId="4" fillId="0" borderId="24" xfId="0" applyNumberFormat="1" applyFont="1" applyBorder="1" applyAlignment="1">
      <alignment horizontal="left" vertical="center" wrapText="1"/>
    </xf>
    <xf numFmtId="182" fontId="4" fillId="0" borderId="21" xfId="0" applyNumberFormat="1" applyFont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center" vertical="center"/>
    </xf>
    <xf numFmtId="182" fontId="4" fillId="0" borderId="3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left" vertical="center"/>
    </xf>
    <xf numFmtId="182" fontId="4" fillId="0" borderId="38" xfId="0" applyNumberFormat="1" applyFont="1" applyBorder="1" applyAlignment="1">
      <alignment horizontal="left" vertical="center"/>
    </xf>
    <xf numFmtId="182" fontId="4" fillId="0" borderId="15" xfId="0" applyNumberFormat="1" applyFont="1" applyBorder="1" applyAlignment="1">
      <alignment horizontal="left" vertical="center"/>
    </xf>
    <xf numFmtId="182" fontId="4" fillId="0" borderId="41" xfId="0" applyNumberFormat="1" applyFont="1" applyBorder="1" applyAlignment="1">
      <alignment horizontal="left" vertical="center"/>
    </xf>
    <xf numFmtId="182" fontId="56" fillId="0" borderId="17" xfId="0" applyNumberFormat="1" applyFont="1" applyBorder="1" applyAlignment="1">
      <alignment horizontal="left" vertical="center" wrapText="1"/>
    </xf>
    <xf numFmtId="182" fontId="0" fillId="0" borderId="18" xfId="0" applyNumberFormat="1" applyBorder="1" applyAlignment="1">
      <alignment horizontal="left" vertical="center" wrapText="1"/>
    </xf>
    <xf numFmtId="182" fontId="0" fillId="0" borderId="44" xfId="0" applyNumberFormat="1" applyBorder="1" applyAlignment="1">
      <alignment horizontal="left" vertical="center" wrapText="1"/>
    </xf>
    <xf numFmtId="182" fontId="0" fillId="0" borderId="23" xfId="0" applyNumberFormat="1" applyBorder="1" applyAlignment="1">
      <alignment horizontal="left" vertical="center" wrapText="1"/>
    </xf>
    <xf numFmtId="182" fontId="0" fillId="0" borderId="0" xfId="0" applyNumberFormat="1" applyBorder="1" applyAlignment="1">
      <alignment horizontal="left" vertical="center" wrapText="1"/>
    </xf>
    <xf numFmtId="182" fontId="0" fillId="0" borderId="45" xfId="0" applyNumberFormat="1" applyBorder="1" applyAlignment="1">
      <alignment horizontal="left" vertical="center" wrapText="1"/>
    </xf>
    <xf numFmtId="182" fontId="0" fillId="0" borderId="24" xfId="0" applyNumberFormat="1" applyBorder="1" applyAlignment="1">
      <alignment horizontal="left" vertical="center" wrapText="1"/>
    </xf>
    <xf numFmtId="182" fontId="0" fillId="0" borderId="21" xfId="0" applyNumberFormat="1" applyBorder="1" applyAlignment="1">
      <alignment horizontal="left" vertical="center" wrapText="1"/>
    </xf>
    <xf numFmtId="182" fontId="0" fillId="0" borderId="26" xfId="0" applyNumberFormat="1" applyBorder="1" applyAlignment="1">
      <alignment horizontal="left" vertical="center" wrapText="1"/>
    </xf>
    <xf numFmtId="182" fontId="0" fillId="0" borderId="46" xfId="0" applyNumberFormat="1" applyBorder="1" applyAlignment="1">
      <alignment horizontal="center" vertical="center"/>
    </xf>
    <xf numFmtId="182" fontId="0" fillId="0" borderId="44" xfId="0" applyNumberFormat="1" applyBorder="1" applyAlignment="1">
      <alignment horizontal="center" vertical="center"/>
    </xf>
    <xf numFmtId="182" fontId="0" fillId="0" borderId="47" xfId="0" applyNumberFormat="1" applyBorder="1" applyAlignment="1">
      <alignment horizontal="center" vertical="center"/>
    </xf>
    <xf numFmtId="182" fontId="0" fillId="0" borderId="45" xfId="0" applyNumberFormat="1" applyBorder="1" applyAlignment="1">
      <alignment horizontal="center" vertical="center"/>
    </xf>
    <xf numFmtId="182" fontId="0" fillId="0" borderId="48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6" fillId="0" borderId="17" xfId="0" applyNumberFormat="1" applyFont="1" applyBorder="1" applyAlignment="1">
      <alignment horizontal="left" vertical="center" wrapText="1"/>
    </xf>
    <xf numFmtId="182" fontId="6" fillId="0" borderId="18" xfId="0" applyNumberFormat="1" applyFont="1" applyBorder="1" applyAlignment="1">
      <alignment horizontal="left" vertical="center" wrapText="1"/>
    </xf>
    <xf numFmtId="182" fontId="6" fillId="0" borderId="23" xfId="0" applyNumberFormat="1" applyFont="1" applyBorder="1" applyAlignment="1">
      <alignment horizontal="left" vertical="center" wrapText="1"/>
    </xf>
    <xf numFmtId="182" fontId="6" fillId="0" borderId="0" xfId="0" applyNumberFormat="1" applyFont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left" vertical="center"/>
    </xf>
    <xf numFmtId="182" fontId="4" fillId="0" borderId="21" xfId="0" applyNumberFormat="1" applyFont="1" applyBorder="1" applyAlignment="1">
      <alignment horizontal="left" vertical="center"/>
    </xf>
    <xf numFmtId="182" fontId="4" fillId="0" borderId="21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left" vertical="center"/>
    </xf>
    <xf numFmtId="182" fontId="4" fillId="0" borderId="18" xfId="0" applyNumberFormat="1" applyFont="1" applyBorder="1" applyAlignment="1">
      <alignment horizontal="left" vertical="center"/>
    </xf>
    <xf numFmtId="182" fontId="4" fillId="0" borderId="44" xfId="0" applyNumberFormat="1" applyFont="1" applyBorder="1" applyAlignment="1">
      <alignment horizontal="left" vertical="center"/>
    </xf>
    <xf numFmtId="182" fontId="4" fillId="0" borderId="23" xfId="0" applyNumberFormat="1" applyFont="1" applyBorder="1" applyAlignment="1">
      <alignment horizontal="left" vertical="center"/>
    </xf>
    <xf numFmtId="182" fontId="4" fillId="0" borderId="45" xfId="0" applyNumberFormat="1" applyFont="1" applyBorder="1" applyAlignment="1">
      <alignment horizontal="left" vertical="center"/>
    </xf>
    <xf numFmtId="182" fontId="4" fillId="0" borderId="49" xfId="0" applyNumberFormat="1" applyFont="1" applyBorder="1" applyAlignment="1">
      <alignment horizontal="left" vertical="center"/>
    </xf>
    <xf numFmtId="182" fontId="4" fillId="0" borderId="33" xfId="0" applyNumberFormat="1" applyFont="1" applyBorder="1" applyAlignment="1">
      <alignment horizontal="left" vertical="center"/>
    </xf>
    <xf numFmtId="182" fontId="4" fillId="0" borderId="50" xfId="0" applyNumberFormat="1" applyFont="1" applyBorder="1" applyAlignment="1">
      <alignment horizontal="left" vertical="center"/>
    </xf>
    <xf numFmtId="182" fontId="4" fillId="0" borderId="51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182" fontId="4" fillId="0" borderId="39" xfId="0" applyNumberFormat="1" applyFont="1" applyBorder="1" applyAlignment="1">
      <alignment horizontal="center" vertical="center"/>
    </xf>
    <xf numFmtId="182" fontId="4" fillId="0" borderId="52" xfId="0" applyNumberFormat="1" applyFont="1" applyBorder="1" applyAlignment="1">
      <alignment horizontal="center" vertical="center"/>
    </xf>
    <xf numFmtId="182" fontId="4" fillId="0" borderId="37" xfId="0" applyNumberFormat="1" applyFont="1" applyBorder="1" applyAlignment="1">
      <alignment horizontal="center" vertical="center"/>
    </xf>
    <xf numFmtId="182" fontId="4" fillId="0" borderId="42" xfId="0" applyNumberFormat="1" applyFont="1" applyBorder="1" applyAlignment="1">
      <alignment horizontal="center" vertical="center"/>
    </xf>
    <xf numFmtId="182" fontId="4" fillId="0" borderId="53" xfId="0" applyNumberFormat="1" applyFont="1" applyBorder="1" applyAlignment="1">
      <alignment horizontal="center" vertical="center"/>
    </xf>
    <xf numFmtId="182" fontId="4" fillId="0" borderId="40" xfId="0" applyNumberFormat="1" applyFont="1" applyBorder="1" applyAlignment="1">
      <alignment horizontal="center" vertical="center"/>
    </xf>
    <xf numFmtId="182" fontId="4" fillId="0" borderId="54" xfId="0" applyNumberFormat="1" applyFont="1" applyBorder="1" applyAlignment="1">
      <alignment horizontal="center" vertical="center"/>
    </xf>
    <xf numFmtId="182" fontId="4" fillId="0" borderId="55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49" xfId="0" applyNumberFormat="1" applyFont="1" applyBorder="1" applyAlignment="1">
      <alignment horizontal="center" vertical="center"/>
    </xf>
    <xf numFmtId="182" fontId="4" fillId="0" borderId="36" xfId="0" applyNumberFormat="1" applyFont="1" applyBorder="1" applyAlignment="1">
      <alignment horizontal="center" vertical="center"/>
    </xf>
    <xf numFmtId="182" fontId="4" fillId="0" borderId="56" xfId="0" applyNumberFormat="1" applyFont="1" applyBorder="1" applyAlignment="1">
      <alignment horizontal="center" vertical="center"/>
    </xf>
    <xf numFmtId="182" fontId="4" fillId="0" borderId="34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38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57" xfId="0" applyNumberFormat="1" applyFont="1" applyBorder="1" applyAlignment="1">
      <alignment horizontal="center" vertical="center"/>
    </xf>
    <xf numFmtId="182" fontId="4" fillId="0" borderId="58" xfId="0" applyNumberFormat="1" applyFont="1" applyBorder="1" applyAlignment="1">
      <alignment horizontal="center" vertical="center"/>
    </xf>
    <xf numFmtId="182" fontId="4" fillId="0" borderId="59" xfId="0" applyNumberFormat="1" applyFont="1" applyBorder="1" applyAlignment="1">
      <alignment horizontal="center" vertical="center"/>
    </xf>
    <xf numFmtId="182" fontId="4" fillId="0" borderId="47" xfId="0" applyNumberFormat="1" applyFont="1" applyBorder="1" applyAlignment="1">
      <alignment horizontal="center" vertical="center"/>
    </xf>
    <xf numFmtId="182" fontId="4" fillId="0" borderId="45" xfId="0" applyNumberFormat="1" applyFont="1" applyBorder="1" applyAlignment="1">
      <alignment horizontal="center" vertical="center"/>
    </xf>
    <xf numFmtId="182" fontId="4" fillId="0" borderId="48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182" fontId="0" fillId="0" borderId="58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51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57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59" xfId="0" applyNumberFormat="1" applyBorder="1" applyAlignment="1">
      <alignment horizontal="center" vertical="center"/>
    </xf>
    <xf numFmtId="182" fontId="4" fillId="0" borderId="60" xfId="0" applyNumberFormat="1" applyFont="1" applyBorder="1" applyAlignment="1">
      <alignment horizontal="center" vertical="center"/>
    </xf>
    <xf numFmtId="182" fontId="4" fillId="0" borderId="50" xfId="0" applyNumberFormat="1" applyFont="1" applyBorder="1" applyAlignment="1">
      <alignment horizontal="center" vertical="center"/>
    </xf>
    <xf numFmtId="182" fontId="0" fillId="0" borderId="60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4" fillId="0" borderId="18" xfId="0" applyNumberFormat="1" applyFont="1" applyBorder="1" applyAlignment="1">
      <alignment horizontal="left" vertical="center" wrapText="1"/>
    </xf>
    <xf numFmtId="182" fontId="4" fillId="36" borderId="39" xfId="0" applyNumberFormat="1" applyFont="1" applyFill="1" applyBorder="1" applyAlignment="1">
      <alignment horizontal="center" vertical="center"/>
    </xf>
    <xf numFmtId="182" fontId="4" fillId="36" borderId="52" xfId="0" applyNumberFormat="1" applyFont="1" applyFill="1" applyBorder="1" applyAlignment="1">
      <alignment horizontal="center" vertical="center"/>
    </xf>
    <xf numFmtId="182" fontId="4" fillId="36" borderId="37" xfId="0" applyNumberFormat="1" applyFont="1" applyFill="1" applyBorder="1" applyAlignment="1">
      <alignment horizontal="center" vertical="center"/>
    </xf>
    <xf numFmtId="182" fontId="4" fillId="36" borderId="42" xfId="0" applyNumberFormat="1" applyFont="1" applyFill="1" applyBorder="1" applyAlignment="1">
      <alignment horizontal="center" vertical="center"/>
    </xf>
    <xf numFmtId="182" fontId="4" fillId="36" borderId="53" xfId="0" applyNumberFormat="1" applyFont="1" applyFill="1" applyBorder="1" applyAlignment="1">
      <alignment horizontal="center" vertical="center"/>
    </xf>
    <xf numFmtId="182" fontId="4" fillId="36" borderId="40" xfId="0" applyNumberFormat="1" applyFont="1" applyFill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 shrinkToFit="1"/>
    </xf>
    <xf numFmtId="182" fontId="0" fillId="0" borderId="18" xfId="0" applyNumberFormat="1" applyBorder="1" applyAlignment="1">
      <alignment horizontal="center" vertical="center" shrinkToFit="1"/>
    </xf>
    <xf numFmtId="182" fontId="0" fillId="0" borderId="19" xfId="0" applyNumberFormat="1" applyBorder="1" applyAlignment="1">
      <alignment horizontal="center" vertical="center" shrinkToFit="1"/>
    </xf>
    <xf numFmtId="182" fontId="0" fillId="0" borderId="23" xfId="0" applyNumberFormat="1" applyBorder="1" applyAlignment="1">
      <alignment horizontal="center" vertical="center" shrinkToFit="1"/>
    </xf>
    <xf numFmtId="182" fontId="0" fillId="0" borderId="0" xfId="0" applyNumberFormat="1" applyBorder="1" applyAlignment="1">
      <alignment horizontal="center" vertical="center" shrinkToFit="1"/>
    </xf>
    <xf numFmtId="182" fontId="0" fillId="0" borderId="16" xfId="0" applyNumberFormat="1" applyBorder="1" applyAlignment="1">
      <alignment horizontal="center" vertical="center" shrinkToFit="1"/>
    </xf>
    <xf numFmtId="182" fontId="0" fillId="0" borderId="49" xfId="0" applyNumberFormat="1" applyBorder="1" applyAlignment="1">
      <alignment horizontal="center" vertical="center" shrinkToFit="1"/>
    </xf>
    <xf numFmtId="182" fontId="0" fillId="0" borderId="33" xfId="0" applyNumberFormat="1" applyBorder="1" applyAlignment="1">
      <alignment horizontal="center" vertical="center" shrinkToFit="1"/>
    </xf>
    <xf numFmtId="182" fontId="0" fillId="0" borderId="30" xfId="0" applyNumberFormat="1" applyBorder="1" applyAlignment="1">
      <alignment horizontal="center" vertical="center" shrinkToFit="1"/>
    </xf>
    <xf numFmtId="182" fontId="55" fillId="0" borderId="17" xfId="0" applyNumberFormat="1" applyFont="1" applyBorder="1" applyAlignment="1">
      <alignment horizontal="center" vertical="center" wrapText="1" shrinkToFit="1"/>
    </xf>
    <xf numFmtId="182" fontId="55" fillId="0" borderId="18" xfId="0" applyNumberFormat="1" applyFont="1" applyBorder="1" applyAlignment="1">
      <alignment horizontal="center" vertical="center" shrinkToFit="1"/>
    </xf>
    <xf numFmtId="182" fontId="55" fillId="0" borderId="19" xfId="0" applyNumberFormat="1" applyFont="1" applyBorder="1" applyAlignment="1">
      <alignment horizontal="center" vertical="center" shrinkToFit="1"/>
    </xf>
    <xf numFmtId="182" fontId="55" fillId="0" borderId="23" xfId="0" applyNumberFormat="1" applyFont="1" applyBorder="1" applyAlignment="1">
      <alignment horizontal="center" vertical="center" shrinkToFit="1"/>
    </xf>
    <xf numFmtId="182" fontId="55" fillId="0" borderId="0" xfId="0" applyNumberFormat="1" applyFont="1" applyBorder="1" applyAlignment="1">
      <alignment horizontal="center" vertical="center" shrinkToFit="1"/>
    </xf>
    <xf numFmtId="182" fontId="55" fillId="0" borderId="16" xfId="0" applyNumberFormat="1" applyFont="1" applyBorder="1" applyAlignment="1">
      <alignment horizontal="center" vertical="center" shrinkToFit="1"/>
    </xf>
    <xf numFmtId="182" fontId="55" fillId="0" borderId="49" xfId="0" applyNumberFormat="1" applyFont="1" applyBorder="1" applyAlignment="1">
      <alignment horizontal="center" vertical="center" shrinkToFit="1"/>
    </xf>
    <xf numFmtId="182" fontId="55" fillId="0" borderId="33" xfId="0" applyNumberFormat="1" applyFont="1" applyBorder="1" applyAlignment="1">
      <alignment horizontal="center" vertical="center" shrinkToFit="1"/>
    </xf>
    <xf numFmtId="182" fontId="55" fillId="0" borderId="30" xfId="0" applyNumberFormat="1" applyFont="1" applyBorder="1" applyAlignment="1">
      <alignment horizontal="center" vertical="center" shrinkToFit="1"/>
    </xf>
    <xf numFmtId="182" fontId="4" fillId="0" borderId="19" xfId="0" applyNumberFormat="1" applyFont="1" applyBorder="1" applyAlignment="1">
      <alignment horizontal="center" vertical="center"/>
    </xf>
    <xf numFmtId="182" fontId="4" fillId="0" borderId="61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left" vertical="center"/>
    </xf>
    <xf numFmtId="182" fontId="4" fillId="36" borderId="58" xfId="0" applyNumberFormat="1" applyFont="1" applyFill="1" applyBorder="1" applyAlignment="1">
      <alignment horizontal="center" vertical="center"/>
    </xf>
    <xf numFmtId="182" fontId="4" fillId="36" borderId="20" xfId="0" applyNumberFormat="1" applyFont="1" applyFill="1" applyBorder="1" applyAlignment="1">
      <alignment horizontal="center" vertical="center"/>
    </xf>
    <xf numFmtId="182" fontId="4" fillId="36" borderId="59" xfId="0" applyNumberFormat="1" applyFont="1" applyFill="1" applyBorder="1" applyAlignment="1">
      <alignment horizontal="center" vertical="center"/>
    </xf>
    <xf numFmtId="182" fontId="4" fillId="36" borderId="47" xfId="0" applyNumberFormat="1" applyFont="1" applyFill="1" applyBorder="1" applyAlignment="1">
      <alignment horizontal="center" vertical="center"/>
    </xf>
    <xf numFmtId="182" fontId="4" fillId="36" borderId="0" xfId="0" applyNumberFormat="1" applyFont="1" applyFill="1" applyBorder="1" applyAlignment="1">
      <alignment horizontal="center" vertical="center"/>
    </xf>
    <xf numFmtId="182" fontId="4" fillId="36" borderId="45" xfId="0" applyNumberFormat="1" applyFont="1" applyFill="1" applyBorder="1" applyAlignment="1">
      <alignment horizontal="center" vertical="center"/>
    </xf>
    <xf numFmtId="182" fontId="4" fillId="36" borderId="60" xfId="0" applyNumberFormat="1" applyFont="1" applyFill="1" applyBorder="1" applyAlignment="1">
      <alignment horizontal="center" vertical="center"/>
    </xf>
    <xf numFmtId="182" fontId="4" fillId="36" borderId="33" xfId="0" applyNumberFormat="1" applyFont="1" applyFill="1" applyBorder="1" applyAlignment="1">
      <alignment horizontal="center" vertical="center"/>
    </xf>
    <xf numFmtId="182" fontId="4" fillId="36" borderId="50" xfId="0" applyNumberFormat="1" applyFont="1" applyFill="1" applyBorder="1" applyAlignment="1">
      <alignment horizontal="center" vertical="center"/>
    </xf>
    <xf numFmtId="182" fontId="55" fillId="0" borderId="0" xfId="0" applyNumberFormat="1" applyFont="1" applyBorder="1" applyAlignment="1">
      <alignment horizontal="left" vertical="center" wrapText="1"/>
    </xf>
    <xf numFmtId="182" fontId="5" fillId="0" borderId="23" xfId="0" applyNumberFormat="1" applyFont="1" applyBorder="1" applyAlignment="1">
      <alignment horizontal="left" vertical="center" wrapText="1"/>
    </xf>
    <xf numFmtId="182" fontId="5" fillId="0" borderId="23" xfId="0" applyNumberFormat="1" applyFont="1" applyBorder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/>
    </xf>
    <xf numFmtId="182" fontId="10" fillId="0" borderId="33" xfId="0" applyNumberFormat="1" applyFont="1" applyBorder="1" applyAlignment="1">
      <alignment horizontal="center" vertical="center"/>
    </xf>
    <xf numFmtId="182" fontId="0" fillId="0" borderId="62" xfId="0" applyNumberFormat="1" applyBorder="1" applyAlignment="1">
      <alignment horizontal="center" vertical="center"/>
    </xf>
    <xf numFmtId="182" fontId="0" fillId="0" borderId="63" xfId="0" applyNumberFormat="1" applyBorder="1" applyAlignment="1">
      <alignment horizontal="center" vertical="center"/>
    </xf>
    <xf numFmtId="182" fontId="0" fillId="0" borderId="64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65" xfId="0" applyNumberFormat="1" applyBorder="1" applyAlignment="1">
      <alignment horizontal="center" vertical="center"/>
    </xf>
    <xf numFmtId="182" fontId="0" fillId="0" borderId="66" xfId="0" applyNumberFormat="1" applyBorder="1" applyAlignment="1">
      <alignment horizontal="center" vertical="center"/>
    </xf>
    <xf numFmtId="182" fontId="2" fillId="0" borderId="63" xfId="0" applyNumberFormat="1" applyFont="1" applyBorder="1" applyAlignment="1">
      <alignment horizontal="center" vertical="center" wrapText="1"/>
    </xf>
    <xf numFmtId="182" fontId="2" fillId="0" borderId="63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182" fontId="4" fillId="0" borderId="63" xfId="0" applyNumberFormat="1" applyFont="1" applyBorder="1" applyAlignment="1">
      <alignment horizontal="center" vertical="center"/>
    </xf>
    <xf numFmtId="182" fontId="4" fillId="0" borderId="67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68" xfId="0" applyNumberFormat="1" applyFont="1" applyBorder="1" applyAlignment="1">
      <alignment horizontal="center" vertical="center"/>
    </xf>
    <xf numFmtId="182" fontId="4" fillId="0" borderId="66" xfId="0" applyNumberFormat="1" applyFont="1" applyBorder="1" applyAlignment="1">
      <alignment horizontal="center" vertical="center"/>
    </xf>
    <xf numFmtId="182" fontId="4" fillId="0" borderId="69" xfId="0" applyNumberFormat="1" applyFont="1" applyBorder="1" applyAlignment="1">
      <alignment horizontal="center" vertical="center"/>
    </xf>
    <xf numFmtId="182" fontId="6" fillId="0" borderId="35" xfId="0" applyNumberFormat="1" applyFont="1" applyBorder="1" applyAlignment="1">
      <alignment horizontal="center" vertical="center"/>
    </xf>
    <xf numFmtId="182" fontId="6" fillId="0" borderId="43" xfId="0" applyNumberFormat="1" applyFont="1" applyBorder="1" applyAlignment="1">
      <alignment horizontal="center" vertical="center"/>
    </xf>
    <xf numFmtId="182" fontId="6" fillId="0" borderId="38" xfId="0" applyNumberFormat="1" applyFont="1" applyBorder="1" applyAlignment="1">
      <alignment horizontal="center" vertical="center"/>
    </xf>
    <xf numFmtId="182" fontId="6" fillId="0" borderId="29" xfId="0" applyNumberFormat="1" applyFont="1" applyBorder="1" applyAlignment="1">
      <alignment horizontal="center" vertical="center"/>
    </xf>
    <xf numFmtId="182" fontId="4" fillId="0" borderId="70" xfId="0" applyNumberFormat="1" applyFont="1" applyBorder="1" applyAlignment="1">
      <alignment horizontal="center" vertical="center"/>
    </xf>
    <xf numFmtId="182" fontId="6" fillId="0" borderId="50" xfId="0" applyNumberFormat="1" applyFont="1" applyBorder="1" applyAlignment="1">
      <alignment horizontal="center" vertical="center"/>
    </xf>
    <xf numFmtId="182" fontId="6" fillId="0" borderId="66" xfId="0" applyNumberFormat="1" applyFont="1" applyBorder="1" applyAlignment="1">
      <alignment horizontal="center" vertical="center"/>
    </xf>
    <xf numFmtId="182" fontId="6" fillId="0" borderId="37" xfId="0" applyNumberFormat="1" applyFont="1" applyBorder="1" applyAlignment="1">
      <alignment horizontal="center" vertical="center"/>
    </xf>
    <xf numFmtId="182" fontId="4" fillId="0" borderId="46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center" vertical="center"/>
    </xf>
    <xf numFmtId="182" fontId="6" fillId="0" borderId="21" xfId="0" applyNumberFormat="1" applyFont="1" applyBorder="1" applyAlignment="1">
      <alignment horizontal="center" vertical="center"/>
    </xf>
    <xf numFmtId="182" fontId="6" fillId="0" borderId="2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left" vertical="center" wrapText="1"/>
    </xf>
    <xf numFmtId="182" fontId="6" fillId="0" borderId="65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2" fontId="0" fillId="0" borderId="56" xfId="0" applyNumberFormat="1" applyBorder="1" applyAlignment="1">
      <alignment horizontal="center" vertical="center"/>
    </xf>
    <xf numFmtId="182" fontId="6" fillId="0" borderId="18" xfId="0" applyNumberFormat="1" applyFont="1" applyBorder="1" applyAlignment="1">
      <alignment horizontal="center" vertical="center" wrapText="1"/>
    </xf>
    <xf numFmtId="180" fontId="0" fillId="0" borderId="56" xfId="0" applyNumberFormat="1" applyBorder="1" applyAlignment="1">
      <alignment horizontal="center" vertical="center"/>
    </xf>
    <xf numFmtId="182" fontId="6" fillId="0" borderId="0" xfId="0" applyNumberFormat="1" applyFont="1" applyBorder="1" applyAlignment="1">
      <alignment horizontal="left" vertical="center"/>
    </xf>
    <xf numFmtId="182" fontId="6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Border="1" applyAlignment="1">
      <alignment horizontal="left" vertical="center"/>
    </xf>
    <xf numFmtId="182" fontId="0" fillId="0" borderId="16" xfId="0" applyNumberFormat="1" applyBorder="1" applyAlignment="1">
      <alignment horizontal="left" vertical="center"/>
    </xf>
    <xf numFmtId="182" fontId="9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center" vertical="top" wrapText="1"/>
    </xf>
    <xf numFmtId="182" fontId="6" fillId="0" borderId="0" xfId="0" applyNumberFormat="1" applyFont="1" applyAlignment="1">
      <alignment horizontal="center" vertical="top"/>
    </xf>
    <xf numFmtId="182" fontId="0" fillId="0" borderId="56" xfId="0" applyNumberFormat="1" applyBorder="1" applyAlignment="1">
      <alignment horizontal="center" vertical="center" shrinkToFit="1"/>
    </xf>
    <xf numFmtId="182" fontId="5" fillId="0" borderId="0" xfId="0" applyNumberFormat="1" applyFont="1" applyBorder="1" applyAlignment="1">
      <alignment horizontal="center" vertical="center"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41" xfId="61" applyFont="1" applyFill="1" applyBorder="1" applyAlignment="1">
      <alignment horizontal="center" vertical="center" wrapText="1"/>
      <protection/>
    </xf>
    <xf numFmtId="49" fontId="7" fillId="35" borderId="41" xfId="61" applyNumberFormat="1" applyFont="1" applyFill="1" applyBorder="1" applyAlignment="1">
      <alignment horizontal="center" vertical="center" wrapText="1"/>
      <protection/>
    </xf>
    <xf numFmtId="0" fontId="16" fillId="35" borderId="41" xfId="61" applyFont="1" applyFill="1" applyBorder="1" applyAlignment="1">
      <alignment horizontal="center" vertical="center"/>
      <protection/>
    </xf>
    <xf numFmtId="0" fontId="16" fillId="35" borderId="32" xfId="61" applyFont="1" applyFill="1" applyBorder="1" applyAlignment="1">
      <alignment horizontal="center" vertical="center"/>
      <protection/>
    </xf>
    <xf numFmtId="49" fontId="16" fillId="35" borderId="39" xfId="61" applyNumberFormat="1" applyFont="1" applyFill="1" applyBorder="1" applyAlignment="1">
      <alignment horizontal="center" vertical="center"/>
      <protection/>
    </xf>
    <xf numFmtId="49" fontId="16" fillId="35" borderId="37" xfId="61" applyNumberFormat="1" applyFont="1" applyFill="1" applyBorder="1" applyAlignment="1">
      <alignment horizontal="center" vertical="center"/>
      <protection/>
    </xf>
    <xf numFmtId="0" fontId="16" fillId="35" borderId="42" xfId="61" applyFont="1" applyFill="1" applyBorder="1" applyAlignment="1">
      <alignment horizontal="center" vertical="center"/>
      <protection/>
    </xf>
    <xf numFmtId="0" fontId="16" fillId="35" borderId="53" xfId="61" applyFont="1" applyFill="1" applyBorder="1" applyAlignment="1">
      <alignment horizontal="center" vertical="center"/>
      <protection/>
    </xf>
    <xf numFmtId="0" fontId="16" fillId="35" borderId="40" xfId="61" applyFont="1" applyFill="1" applyBorder="1" applyAlignment="1">
      <alignment horizontal="center" vertical="center"/>
      <protection/>
    </xf>
    <xf numFmtId="0" fontId="16" fillId="35" borderId="39" xfId="61" applyFont="1" applyFill="1" applyBorder="1" applyAlignment="1">
      <alignment horizontal="center" vertical="center"/>
      <protection/>
    </xf>
    <xf numFmtId="0" fontId="16" fillId="35" borderId="52" xfId="61" applyFont="1" applyFill="1" applyBorder="1" applyAlignment="1">
      <alignment horizontal="center" vertical="center"/>
      <protection/>
    </xf>
    <xf numFmtId="0" fontId="16" fillId="35" borderId="37" xfId="61" applyFont="1" applyFill="1" applyBorder="1" applyAlignment="1">
      <alignment horizontal="center" vertical="center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5" fillId="35" borderId="35" xfId="61" applyFont="1" applyFill="1" applyBorder="1" applyAlignment="1">
      <alignment horizontal="center" vertical="center" wrapText="1"/>
      <protection/>
    </xf>
    <xf numFmtId="49" fontId="7" fillId="35" borderId="35" xfId="61" applyNumberFormat="1" applyFont="1" applyFill="1" applyBorder="1" applyAlignment="1">
      <alignment horizontal="center" vertical="center" wrapText="1"/>
      <protection/>
    </xf>
    <xf numFmtId="0" fontId="16" fillId="35" borderId="35" xfId="61" applyFont="1" applyFill="1" applyBorder="1" applyAlignment="1">
      <alignment horizontal="center" vertical="center" wrapText="1"/>
      <protection/>
    </xf>
    <xf numFmtId="0" fontId="16" fillId="35" borderId="43" xfId="61" applyFont="1" applyFill="1" applyBorder="1" applyAlignment="1">
      <alignment horizontal="center" vertical="center" wrapText="1"/>
      <protection/>
    </xf>
    <xf numFmtId="49" fontId="7" fillId="34" borderId="35" xfId="61" applyNumberFormat="1" applyFont="1" applyFill="1" applyBorder="1" applyAlignment="1">
      <alignment horizontal="center" vertical="center" wrapText="1"/>
      <protection/>
    </xf>
    <xf numFmtId="0" fontId="16" fillId="34" borderId="35" xfId="61" applyFont="1" applyFill="1" applyBorder="1" applyAlignment="1">
      <alignment horizontal="center" vertical="center" wrapText="1"/>
      <protection/>
    </xf>
    <xf numFmtId="0" fontId="16" fillId="34" borderId="43" xfId="61" applyFont="1" applyFill="1" applyBorder="1" applyAlignment="1">
      <alignment horizontal="center" vertical="center" wrapText="1"/>
      <protection/>
    </xf>
    <xf numFmtId="49" fontId="7" fillId="34" borderId="41" xfId="61" applyNumberFormat="1" applyFont="1" applyFill="1" applyBorder="1" applyAlignment="1">
      <alignment horizontal="center" vertical="center" wrapText="1"/>
      <protection/>
    </xf>
    <xf numFmtId="0" fontId="16" fillId="34" borderId="41" xfId="61" applyFont="1" applyFill="1" applyBorder="1" applyAlignment="1">
      <alignment horizontal="center" vertical="center"/>
      <protection/>
    </xf>
    <xf numFmtId="0" fontId="16" fillId="34" borderId="32" xfId="61" applyFont="1" applyFill="1" applyBorder="1" applyAlignment="1">
      <alignment horizontal="center" vertical="center"/>
      <protection/>
    </xf>
    <xf numFmtId="49" fontId="16" fillId="34" borderId="39" xfId="61" applyNumberFormat="1" applyFont="1" applyFill="1" applyBorder="1" applyAlignment="1">
      <alignment horizontal="center" vertical="center"/>
      <protection/>
    </xf>
    <xf numFmtId="49" fontId="16" fillId="34" borderId="37" xfId="61" applyNumberFormat="1" applyFont="1" applyFill="1" applyBorder="1" applyAlignment="1">
      <alignment horizontal="center" vertical="center"/>
      <protection/>
    </xf>
    <xf numFmtId="0" fontId="16" fillId="34" borderId="39" xfId="61" applyFont="1" applyFill="1" applyBorder="1" applyAlignment="1">
      <alignment horizontal="center" vertical="center"/>
      <protection/>
    </xf>
    <xf numFmtId="0" fontId="16" fillId="34" borderId="52" xfId="61" applyFont="1" applyFill="1" applyBorder="1" applyAlignment="1">
      <alignment horizontal="center" vertical="center"/>
      <protection/>
    </xf>
    <xf numFmtId="0" fontId="16" fillId="34" borderId="37" xfId="61" applyFont="1" applyFill="1" applyBorder="1" applyAlignment="1">
      <alignment horizontal="center" vertical="center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5" fillId="35" borderId="19" xfId="61" applyFont="1" applyFill="1" applyBorder="1" applyAlignment="1">
      <alignment horizontal="center" vertical="center"/>
      <protection/>
    </xf>
    <xf numFmtId="0" fontId="10" fillId="35" borderId="17" xfId="61" applyFill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16" fillId="34" borderId="36" xfId="61" applyNumberFormat="1" applyFont="1" applyFill="1" applyBorder="1" applyAlignment="1">
      <alignment horizontal="center" vertical="center"/>
      <protection/>
    </xf>
    <xf numFmtId="49" fontId="16" fillId="34" borderId="34" xfId="61" applyNumberFormat="1" applyFont="1" applyFill="1" applyBorder="1" applyAlignment="1">
      <alignment horizontal="center" vertical="center"/>
      <protection/>
    </xf>
    <xf numFmtId="0" fontId="16" fillId="34" borderId="36" xfId="61" applyFont="1" applyFill="1" applyBorder="1" applyAlignment="1">
      <alignment horizontal="center" vertical="center"/>
      <protection/>
    </xf>
    <xf numFmtId="0" fontId="16" fillId="34" borderId="56" xfId="61" applyFont="1" applyFill="1" applyBorder="1" applyAlignment="1">
      <alignment horizontal="center" vertical="center"/>
      <protection/>
    </xf>
    <xf numFmtId="0" fontId="16" fillId="34" borderId="34" xfId="61" applyFont="1" applyFill="1" applyBorder="1" applyAlignment="1">
      <alignment horizontal="center" vertical="center"/>
      <protection/>
    </xf>
    <xf numFmtId="0" fontId="10" fillId="35" borderId="71" xfId="61" applyFont="1" applyFill="1" applyBorder="1" applyAlignment="1">
      <alignment horizontal="center" vertical="center" shrinkToFit="1"/>
      <protection/>
    </xf>
    <xf numFmtId="0" fontId="10" fillId="35" borderId="72" xfId="61" applyFill="1" applyBorder="1" applyAlignment="1">
      <alignment horizontal="center" vertical="center" shrinkToFit="1"/>
      <protection/>
    </xf>
    <xf numFmtId="0" fontId="10" fillId="35" borderId="73" xfId="61" applyFill="1" applyBorder="1" applyAlignment="1">
      <alignment horizontal="center" vertical="center" shrinkToFit="1"/>
      <protection/>
    </xf>
    <xf numFmtId="0" fontId="15" fillId="34" borderId="25" xfId="61" applyFont="1" applyFill="1" applyBorder="1" applyAlignment="1">
      <alignment horizontal="center" vertical="center"/>
      <protection/>
    </xf>
    <xf numFmtId="0" fontId="15" fillId="34" borderId="74" xfId="61" applyFont="1" applyFill="1" applyBorder="1" applyAlignment="1">
      <alignment horizontal="center" vertical="center"/>
      <protection/>
    </xf>
    <xf numFmtId="0" fontId="15" fillId="34" borderId="75" xfId="61" applyFont="1" applyFill="1" applyBorder="1" applyAlignment="1">
      <alignment horizontal="center" vertical="center"/>
      <protection/>
    </xf>
    <xf numFmtId="0" fontId="10" fillId="35" borderId="17" xfId="61" applyFill="1" applyBorder="1" applyAlignment="1">
      <alignment horizontal="center" vertical="center"/>
      <protection/>
    </xf>
    <xf numFmtId="0" fontId="10" fillId="35" borderId="18" xfId="61" applyFill="1" applyBorder="1" applyAlignment="1">
      <alignment horizontal="center" vertical="center"/>
      <protection/>
    </xf>
    <xf numFmtId="0" fontId="10" fillId="35" borderId="19" xfId="61" applyFill="1" applyBorder="1" applyAlignment="1">
      <alignment horizontal="center" vertical="center"/>
      <protection/>
    </xf>
    <xf numFmtId="0" fontId="10" fillId="35" borderId="24" xfId="61" applyFill="1" applyBorder="1" applyAlignment="1">
      <alignment horizontal="center" vertical="center"/>
      <protection/>
    </xf>
    <xf numFmtId="0" fontId="10" fillId="35" borderId="21" xfId="61" applyFill="1" applyBorder="1" applyAlignment="1">
      <alignment horizontal="center" vertical="center"/>
      <protection/>
    </xf>
    <xf numFmtId="0" fontId="10" fillId="35" borderId="22" xfId="61" applyFill="1" applyBorder="1" applyAlignment="1">
      <alignment horizontal="center" vertical="center"/>
      <protection/>
    </xf>
    <xf numFmtId="0" fontId="14" fillId="34" borderId="71" xfId="61" applyFont="1" applyFill="1" applyBorder="1" applyAlignment="1">
      <alignment horizontal="center" vertical="center"/>
      <protection/>
    </xf>
    <xf numFmtId="0" fontId="14" fillId="34" borderId="72" xfId="61" applyFont="1" applyFill="1" applyBorder="1" applyAlignment="1">
      <alignment horizontal="center" vertical="center"/>
      <protection/>
    </xf>
    <xf numFmtId="0" fontId="14" fillId="34" borderId="73" xfId="61" applyFont="1" applyFill="1" applyBorder="1" applyAlignment="1">
      <alignment horizontal="center" vertical="center"/>
      <protection/>
    </xf>
    <xf numFmtId="0" fontId="15" fillId="34" borderId="71" xfId="61" applyFont="1" applyFill="1" applyBorder="1" applyAlignment="1">
      <alignment horizontal="center" vertical="center"/>
      <protection/>
    </xf>
    <xf numFmtId="0" fontId="15" fillId="34" borderId="72" xfId="61" applyFont="1" applyFill="1" applyBorder="1" applyAlignment="1">
      <alignment horizontal="center" vertical="center"/>
      <protection/>
    </xf>
    <xf numFmtId="0" fontId="15" fillId="34" borderId="73" xfId="61" applyFont="1" applyFill="1" applyBorder="1" applyAlignment="1">
      <alignment horizontal="center" vertical="center"/>
      <protection/>
    </xf>
    <xf numFmtId="0" fontId="10" fillId="35" borderId="62" xfId="61" applyFill="1" applyBorder="1" applyAlignment="1">
      <alignment horizontal="center" vertical="center"/>
      <protection/>
    </xf>
    <xf numFmtId="0" fontId="10" fillId="35" borderId="63" xfId="61" applyFill="1" applyBorder="1" applyAlignment="1">
      <alignment horizontal="center" vertical="center"/>
      <protection/>
    </xf>
    <xf numFmtId="0" fontId="10" fillId="35" borderId="67" xfId="61" applyFill="1" applyBorder="1" applyAlignment="1">
      <alignment horizontal="center" vertical="center"/>
      <protection/>
    </xf>
    <xf numFmtId="0" fontId="2" fillId="35" borderId="48" xfId="61" applyFont="1" applyFill="1" applyBorder="1" applyAlignment="1">
      <alignment horizontal="center" vertical="center"/>
      <protection/>
    </xf>
    <xf numFmtId="0" fontId="2" fillId="35" borderId="26" xfId="61" applyFont="1" applyFill="1" applyBorder="1" applyAlignment="1">
      <alignment horizontal="center" vertical="center"/>
      <protection/>
    </xf>
    <xf numFmtId="180" fontId="15" fillId="34" borderId="48" xfId="61" applyNumberFormat="1" applyFont="1" applyFill="1" applyBorder="1" applyAlignment="1">
      <alignment horizontal="center" vertical="center"/>
      <protection/>
    </xf>
    <xf numFmtId="180" fontId="15" fillId="34" borderId="22" xfId="61" applyNumberFormat="1" applyFont="1" applyFill="1" applyBorder="1" applyAlignment="1">
      <alignment horizontal="center" vertical="center"/>
      <protection/>
    </xf>
    <xf numFmtId="0" fontId="10" fillId="35" borderId="25" xfId="61" applyFill="1" applyBorder="1" applyAlignment="1">
      <alignment horizontal="center" vertical="center"/>
      <protection/>
    </xf>
    <xf numFmtId="0" fontId="10" fillId="35" borderId="74" xfId="61" applyFill="1" applyBorder="1" applyAlignment="1">
      <alignment horizontal="center" vertical="center"/>
      <protection/>
    </xf>
    <xf numFmtId="0" fontId="10" fillId="35" borderId="75" xfId="61" applyFill="1" applyBorder="1" applyAlignment="1">
      <alignment horizontal="center" vertical="center"/>
      <protection/>
    </xf>
    <xf numFmtId="0" fontId="15" fillId="34" borderId="17" xfId="61" applyFont="1" applyFill="1" applyBorder="1" applyAlignment="1">
      <alignment horizontal="center" vertical="center"/>
      <protection/>
    </xf>
    <xf numFmtId="0" fontId="15" fillId="34" borderId="18" xfId="61" applyFont="1" applyFill="1" applyBorder="1" applyAlignment="1">
      <alignment horizontal="center" vertical="center"/>
      <protection/>
    </xf>
    <xf numFmtId="0" fontId="15" fillId="34" borderId="19" xfId="61" applyFont="1" applyFill="1" applyBorder="1" applyAlignment="1">
      <alignment horizontal="center" vertical="center"/>
      <protection/>
    </xf>
    <xf numFmtId="0" fontId="15" fillId="34" borderId="24" xfId="61" applyFont="1" applyFill="1" applyBorder="1" applyAlignment="1">
      <alignment horizontal="center" vertical="center"/>
      <protection/>
    </xf>
    <xf numFmtId="0" fontId="15" fillId="34" borderId="21" xfId="61" applyFont="1" applyFill="1" applyBorder="1" applyAlignment="1">
      <alignment horizontal="center" vertical="center"/>
      <protection/>
    </xf>
    <xf numFmtId="0" fontId="15" fillId="34" borderId="22" xfId="61" applyFont="1" applyFill="1" applyBorder="1" applyAlignment="1">
      <alignment horizontal="center" vertical="center"/>
      <protection/>
    </xf>
    <xf numFmtId="49" fontId="16" fillId="35" borderId="36" xfId="61" applyNumberFormat="1" applyFont="1" applyFill="1" applyBorder="1" applyAlignment="1">
      <alignment horizontal="center" vertical="center"/>
      <protection/>
    </xf>
    <xf numFmtId="49" fontId="16" fillId="35" borderId="34" xfId="61" applyNumberFormat="1" applyFont="1" applyFill="1" applyBorder="1" applyAlignment="1">
      <alignment horizontal="center" vertical="center"/>
      <protection/>
    </xf>
    <xf numFmtId="0" fontId="15" fillId="35" borderId="17" xfId="61" applyFont="1" applyFill="1" applyBorder="1" applyAlignment="1">
      <alignment horizontal="center" vertical="center"/>
      <protection/>
    </xf>
    <xf numFmtId="0" fontId="15" fillId="35" borderId="18" xfId="61" applyFont="1" applyFill="1" applyBorder="1" applyAlignment="1">
      <alignment horizontal="center" vertical="center"/>
      <protection/>
    </xf>
    <xf numFmtId="0" fontId="15" fillId="35" borderId="19" xfId="61" applyFont="1" applyFill="1" applyBorder="1" applyAlignment="1">
      <alignment horizontal="center" vertical="center"/>
      <protection/>
    </xf>
    <xf numFmtId="0" fontId="15" fillId="35" borderId="24" xfId="61" applyFont="1" applyFill="1" applyBorder="1" applyAlignment="1">
      <alignment horizontal="center" vertical="center"/>
      <protection/>
    </xf>
    <xf numFmtId="0" fontId="15" fillId="35" borderId="21" xfId="61" applyFont="1" applyFill="1" applyBorder="1" applyAlignment="1">
      <alignment horizontal="center" vertical="center"/>
      <protection/>
    </xf>
    <xf numFmtId="0" fontId="15" fillId="35" borderId="22" xfId="61" applyFont="1" applyFill="1" applyBorder="1" applyAlignment="1">
      <alignment horizontal="center" vertical="center"/>
      <protection/>
    </xf>
    <xf numFmtId="0" fontId="14" fillId="35" borderId="71" xfId="61" applyFont="1" applyFill="1" applyBorder="1" applyAlignment="1">
      <alignment horizontal="center" vertical="center"/>
      <protection/>
    </xf>
    <xf numFmtId="0" fontId="14" fillId="35" borderId="72" xfId="61" applyFont="1" applyFill="1" applyBorder="1" applyAlignment="1">
      <alignment horizontal="center" vertical="center"/>
      <protection/>
    </xf>
    <xf numFmtId="0" fontId="14" fillId="35" borderId="73" xfId="61" applyFont="1" applyFill="1" applyBorder="1" applyAlignment="1">
      <alignment horizontal="center" vertical="center"/>
      <protection/>
    </xf>
    <xf numFmtId="0" fontId="15" fillId="35" borderId="71" xfId="61" applyFont="1" applyFill="1" applyBorder="1" applyAlignment="1">
      <alignment horizontal="center" vertical="center"/>
      <protection/>
    </xf>
    <xf numFmtId="0" fontId="15" fillId="35" borderId="72" xfId="61" applyFont="1" applyFill="1" applyBorder="1" applyAlignment="1">
      <alignment horizontal="center" vertical="center"/>
      <protection/>
    </xf>
    <xf numFmtId="0" fontId="15" fillId="35" borderId="73" xfId="61" applyFont="1" applyFill="1" applyBorder="1" applyAlignment="1">
      <alignment horizontal="center" vertical="center"/>
      <protection/>
    </xf>
    <xf numFmtId="0" fontId="15" fillId="35" borderId="25" xfId="61" applyFont="1" applyFill="1" applyBorder="1" applyAlignment="1">
      <alignment horizontal="center" vertical="center"/>
      <protection/>
    </xf>
    <xf numFmtId="0" fontId="15" fillId="35" borderId="74" xfId="61" applyFont="1" applyFill="1" applyBorder="1" applyAlignment="1">
      <alignment horizontal="center" vertical="center"/>
      <protection/>
    </xf>
    <xf numFmtId="0" fontId="15" fillId="35" borderId="75" xfId="61" applyFont="1" applyFill="1" applyBorder="1" applyAlignment="1">
      <alignment horizontal="center" vertical="center"/>
      <protection/>
    </xf>
    <xf numFmtId="180" fontId="15" fillId="35" borderId="48" xfId="61" applyNumberFormat="1" applyFont="1" applyFill="1" applyBorder="1" applyAlignment="1">
      <alignment horizontal="center" vertical="center"/>
      <protection/>
    </xf>
    <xf numFmtId="180" fontId="15" fillId="35" borderId="22" xfId="61" applyNumberFormat="1" applyFont="1" applyFill="1" applyBorder="1" applyAlignment="1">
      <alignment horizontal="center" vertical="center"/>
      <protection/>
    </xf>
    <xf numFmtId="0" fontId="0" fillId="35" borderId="18" xfId="0" applyFill="1" applyBorder="1" applyAlignment="1">
      <alignment vertical="center" shrinkToFit="1"/>
    </xf>
    <xf numFmtId="0" fontId="0" fillId="35" borderId="19" xfId="0" applyFill="1" applyBorder="1" applyAlignment="1">
      <alignment vertical="center" shrinkToFit="1"/>
    </xf>
    <xf numFmtId="0" fontId="16" fillId="35" borderId="36" xfId="61" applyFont="1" applyFill="1" applyBorder="1" applyAlignment="1">
      <alignment horizontal="center" vertical="center"/>
      <protection/>
    </xf>
    <xf numFmtId="0" fontId="16" fillId="35" borderId="56" xfId="61" applyFont="1" applyFill="1" applyBorder="1" applyAlignment="1">
      <alignment horizontal="center" vertical="center"/>
      <protection/>
    </xf>
    <xf numFmtId="0" fontId="16" fillId="35" borderId="34" xfId="61" applyFont="1" applyFill="1" applyBorder="1" applyAlignment="1">
      <alignment horizontal="center" vertical="center"/>
      <protection/>
    </xf>
    <xf numFmtId="182" fontId="57" fillId="0" borderId="33" xfId="0" applyNumberFormat="1" applyFont="1" applyBorder="1" applyAlignment="1">
      <alignment horizontal="center" vertical="center"/>
    </xf>
    <xf numFmtId="182" fontId="57" fillId="0" borderId="0" xfId="0" applyNumberFormat="1" applyFont="1" applyBorder="1" applyAlignment="1">
      <alignment horizontal="center" vertical="center"/>
    </xf>
    <xf numFmtId="182" fontId="58" fillId="0" borderId="58" xfId="0" applyNumberFormat="1" applyFont="1" applyBorder="1" applyAlignment="1">
      <alignment horizontal="center" vertical="center"/>
    </xf>
    <xf numFmtId="182" fontId="58" fillId="0" borderId="20" xfId="0" applyNumberFormat="1" applyFont="1" applyBorder="1" applyAlignment="1">
      <alignment horizontal="center" vertical="center"/>
    </xf>
    <xf numFmtId="182" fontId="58" fillId="0" borderId="59" xfId="0" applyNumberFormat="1" applyFont="1" applyBorder="1" applyAlignment="1">
      <alignment horizontal="center" vertical="center"/>
    </xf>
    <xf numFmtId="182" fontId="39" fillId="0" borderId="58" xfId="0" applyNumberFormat="1" applyFont="1" applyBorder="1" applyAlignment="1">
      <alignment horizontal="center" vertical="center"/>
    </xf>
    <xf numFmtId="182" fontId="39" fillId="0" borderId="20" xfId="0" applyNumberFormat="1" applyFont="1" applyBorder="1" applyAlignment="1">
      <alignment horizontal="center" vertical="center"/>
    </xf>
    <xf numFmtId="182" fontId="39" fillId="0" borderId="28" xfId="0" applyNumberFormat="1" applyFont="1" applyBorder="1" applyAlignment="1">
      <alignment horizontal="center" vertical="center"/>
    </xf>
    <xf numFmtId="182" fontId="39" fillId="0" borderId="13" xfId="0" applyNumberFormat="1" applyFont="1" applyBorder="1" applyAlignment="1">
      <alignment horizontal="center" vertical="center"/>
    </xf>
    <xf numFmtId="182" fontId="39" fillId="0" borderId="38" xfId="0" applyNumberFormat="1" applyFont="1" applyBorder="1" applyAlignment="1">
      <alignment horizontal="center" vertical="center"/>
    </xf>
    <xf numFmtId="182" fontId="39" fillId="0" borderId="29" xfId="0" applyNumberFormat="1" applyFont="1" applyBorder="1" applyAlignment="1">
      <alignment horizontal="center" vertical="center"/>
    </xf>
    <xf numFmtId="182" fontId="58" fillId="0" borderId="47" xfId="0" applyNumberFormat="1" applyFont="1" applyBorder="1" applyAlignment="1">
      <alignment horizontal="center" vertical="center"/>
    </xf>
    <xf numFmtId="182" fontId="58" fillId="0" borderId="0" xfId="0" applyNumberFormat="1" applyFont="1" applyBorder="1" applyAlignment="1">
      <alignment horizontal="center" vertical="center"/>
    </xf>
    <xf numFmtId="182" fontId="58" fillId="0" borderId="45" xfId="0" applyNumberFormat="1" applyFont="1" applyBorder="1" applyAlignment="1">
      <alignment horizontal="center" vertical="center"/>
    </xf>
    <xf numFmtId="182" fontId="39" fillId="0" borderId="47" xfId="0" applyNumberFormat="1" applyFont="1" applyBorder="1" applyAlignment="1">
      <alignment horizontal="center" vertical="center"/>
    </xf>
    <xf numFmtId="182" fontId="39" fillId="0" borderId="0" xfId="0" applyNumberFormat="1" applyFont="1" applyBorder="1" applyAlignment="1">
      <alignment horizontal="center" vertical="center"/>
    </xf>
    <xf numFmtId="182" fontId="39" fillId="0" borderId="16" xfId="0" applyNumberFormat="1" applyFont="1" applyBorder="1" applyAlignment="1">
      <alignment horizontal="center" vertical="center"/>
    </xf>
    <xf numFmtId="182" fontId="58" fillId="0" borderId="60" xfId="0" applyNumberFormat="1" applyFont="1" applyBorder="1" applyAlignment="1">
      <alignment horizontal="center" vertical="center"/>
    </xf>
    <xf numFmtId="182" fontId="58" fillId="0" borderId="33" xfId="0" applyNumberFormat="1" applyFont="1" applyBorder="1" applyAlignment="1">
      <alignment horizontal="center" vertical="center"/>
    </xf>
    <xf numFmtId="182" fontId="58" fillId="0" borderId="50" xfId="0" applyNumberFormat="1" applyFont="1" applyBorder="1" applyAlignment="1">
      <alignment horizontal="center" vertical="center"/>
    </xf>
    <xf numFmtId="182" fontId="39" fillId="0" borderId="60" xfId="0" applyNumberFormat="1" applyFont="1" applyBorder="1" applyAlignment="1">
      <alignment horizontal="center" vertical="center"/>
    </xf>
    <xf numFmtId="182" fontId="39" fillId="0" borderId="33" xfId="0" applyNumberFormat="1" applyFont="1" applyBorder="1" applyAlignment="1">
      <alignment horizontal="center" vertical="center"/>
    </xf>
    <xf numFmtId="182" fontId="39" fillId="0" borderId="30" xfId="0" applyNumberFormat="1" applyFont="1" applyBorder="1" applyAlignment="1">
      <alignment horizontal="center" vertical="center"/>
    </xf>
    <xf numFmtId="182" fontId="39" fillId="0" borderId="51" xfId="0" applyNumberFormat="1" applyFont="1" applyBorder="1" applyAlignment="1">
      <alignment horizontal="center" vertical="center"/>
    </xf>
    <xf numFmtId="182" fontId="39" fillId="0" borderId="23" xfId="0" applyNumberFormat="1" applyFont="1" applyBorder="1" applyAlignment="1">
      <alignment horizontal="center" vertical="center"/>
    </xf>
    <xf numFmtId="182" fontId="58" fillId="0" borderId="48" xfId="0" applyNumberFormat="1" applyFont="1" applyBorder="1" applyAlignment="1">
      <alignment horizontal="center" vertical="center"/>
    </xf>
    <xf numFmtId="182" fontId="58" fillId="0" borderId="21" xfId="0" applyNumberFormat="1" applyFont="1" applyBorder="1" applyAlignment="1">
      <alignment horizontal="center" vertical="center"/>
    </xf>
    <xf numFmtId="182" fontId="58" fillId="0" borderId="26" xfId="0" applyNumberFormat="1" applyFont="1" applyBorder="1" applyAlignment="1">
      <alignment horizontal="center" vertical="center"/>
    </xf>
    <xf numFmtId="182" fontId="39" fillId="0" borderId="48" xfId="0" applyNumberFormat="1" applyFont="1" applyBorder="1" applyAlignment="1">
      <alignment horizontal="center" vertical="center"/>
    </xf>
    <xf numFmtId="182" fontId="39" fillId="0" borderId="21" xfId="0" applyNumberFormat="1" applyFont="1" applyBorder="1" applyAlignment="1">
      <alignment horizontal="center" vertical="center"/>
    </xf>
    <xf numFmtId="182" fontId="39" fillId="0" borderId="22" xfId="0" applyNumberFormat="1" applyFont="1" applyBorder="1" applyAlignment="1">
      <alignment horizontal="center" vertical="center"/>
    </xf>
    <xf numFmtId="182" fontId="39" fillId="0" borderId="24" xfId="0" applyNumberFormat="1" applyFont="1" applyBorder="1" applyAlignment="1">
      <alignment horizontal="center" vertical="center"/>
    </xf>
    <xf numFmtId="182" fontId="58" fillId="0" borderId="36" xfId="0" applyNumberFormat="1" applyFont="1" applyBorder="1" applyAlignment="1">
      <alignment horizontal="center" vertical="center"/>
    </xf>
    <xf numFmtId="182" fontId="58" fillId="0" borderId="56" xfId="0" applyNumberFormat="1" applyFont="1" applyBorder="1" applyAlignment="1">
      <alignment horizontal="center" vertical="center"/>
    </xf>
    <xf numFmtId="182" fontId="58" fillId="0" borderId="34" xfId="0" applyNumberFormat="1" applyFont="1" applyBorder="1" applyAlignment="1">
      <alignment horizontal="center" vertical="center"/>
    </xf>
    <xf numFmtId="182" fontId="58" fillId="0" borderId="27" xfId="0" applyNumberFormat="1" applyFont="1" applyBorder="1" applyAlignment="1">
      <alignment horizontal="center" vertical="center"/>
    </xf>
    <xf numFmtId="182" fontId="58" fillId="0" borderId="39" xfId="0" applyNumberFormat="1" applyFont="1" applyBorder="1" applyAlignment="1">
      <alignment horizontal="center" vertical="center"/>
    </xf>
    <xf numFmtId="182" fontId="58" fillId="0" borderId="52" xfId="0" applyNumberFormat="1" applyFont="1" applyBorder="1" applyAlignment="1">
      <alignment horizontal="center" vertical="center"/>
    </xf>
    <xf numFmtId="182" fontId="58" fillId="0" borderId="37" xfId="0" applyNumberFormat="1" applyFont="1" applyBorder="1" applyAlignment="1">
      <alignment horizontal="center" vertical="center"/>
    </xf>
    <xf numFmtId="182" fontId="58" fillId="0" borderId="54" xfId="0" applyNumberFormat="1" applyFont="1" applyBorder="1" applyAlignment="1">
      <alignment horizontal="center" vertical="center"/>
    </xf>
    <xf numFmtId="182" fontId="58" fillId="0" borderId="42" xfId="0" applyNumberFormat="1" applyFont="1" applyBorder="1" applyAlignment="1">
      <alignment horizontal="center" vertical="center"/>
    </xf>
    <xf numFmtId="182" fontId="58" fillId="0" borderId="53" xfId="0" applyNumberFormat="1" applyFont="1" applyBorder="1" applyAlignment="1">
      <alignment horizontal="center" vertical="center"/>
    </xf>
    <xf numFmtId="182" fontId="58" fillId="0" borderId="40" xfId="0" applyNumberFormat="1" applyFont="1" applyBorder="1" applyAlignment="1">
      <alignment horizontal="center" vertical="center"/>
    </xf>
    <xf numFmtId="182" fontId="58" fillId="0" borderId="5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スコアシート（ダウンロード用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76200</xdr:rowOff>
    </xdr:from>
    <xdr:to>
      <xdr:col>8</xdr:col>
      <xdr:colOff>38100</xdr:colOff>
      <xdr:row>26</xdr:row>
      <xdr:rowOff>66675</xdr:rowOff>
    </xdr:to>
    <xdr:grpSp>
      <xdr:nvGrpSpPr>
        <xdr:cNvPr id="1" name="グループ化 10"/>
        <xdr:cNvGrpSpPr>
          <a:grpSpLocks/>
        </xdr:cNvGrpSpPr>
      </xdr:nvGrpSpPr>
      <xdr:grpSpPr>
        <a:xfrm>
          <a:off x="66675" y="202882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正方形/長方形 7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18</xdr:row>
      <xdr:rowOff>66675</xdr:rowOff>
    </xdr:from>
    <xdr:to>
      <xdr:col>34</xdr:col>
      <xdr:colOff>66675</xdr:colOff>
      <xdr:row>21</xdr:row>
      <xdr:rowOff>9525</xdr:rowOff>
    </xdr:to>
    <xdr:grpSp>
      <xdr:nvGrpSpPr>
        <xdr:cNvPr id="10" name="グループ化 23"/>
        <xdr:cNvGrpSpPr>
          <a:grpSpLocks/>
        </xdr:cNvGrpSpPr>
      </xdr:nvGrpSpPr>
      <xdr:grpSpPr>
        <a:xfrm>
          <a:off x="1914525" y="20193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1" name="正方形/長方形 11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2" name="正方形/長方形 12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3" name="正方形/長方形 13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4" name="正方形/長方形 14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22</xdr:row>
      <xdr:rowOff>0</xdr:rowOff>
    </xdr:from>
    <xdr:to>
      <xdr:col>34</xdr:col>
      <xdr:colOff>66675</xdr:colOff>
      <xdr:row>24</xdr:row>
      <xdr:rowOff>28575</xdr:rowOff>
    </xdr:to>
    <xdr:grpSp>
      <xdr:nvGrpSpPr>
        <xdr:cNvPr id="15" name="グループ化 24"/>
        <xdr:cNvGrpSpPr>
          <a:grpSpLocks/>
        </xdr:cNvGrpSpPr>
      </xdr:nvGrpSpPr>
      <xdr:grpSpPr>
        <a:xfrm>
          <a:off x="1914525" y="22955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6" name="正方形/長方形 16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7" name="正方形/長方形 17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8" name="正方形/長方形 18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9" name="正方形/長方形 19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18</xdr:row>
      <xdr:rowOff>76200</xdr:rowOff>
    </xdr:from>
    <xdr:to>
      <xdr:col>46</xdr:col>
      <xdr:colOff>47625</xdr:colOff>
      <xdr:row>21</xdr:row>
      <xdr:rowOff>19050</xdr:rowOff>
    </xdr:to>
    <xdr:grpSp>
      <xdr:nvGrpSpPr>
        <xdr:cNvPr id="20" name="グループ化 29"/>
        <xdr:cNvGrpSpPr>
          <a:grpSpLocks/>
        </xdr:cNvGrpSpPr>
      </xdr:nvGrpSpPr>
      <xdr:grpSpPr>
        <a:xfrm>
          <a:off x="2809875" y="20288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1" name="正方形/長方形 21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2" name="正方形/長方形 22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3" name="正方形/長方形 23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4" name="正方形/長方形 24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22</xdr:row>
      <xdr:rowOff>9525</xdr:rowOff>
    </xdr:from>
    <xdr:to>
      <xdr:col>46</xdr:col>
      <xdr:colOff>47625</xdr:colOff>
      <xdr:row>24</xdr:row>
      <xdr:rowOff>38100</xdr:rowOff>
    </xdr:to>
    <xdr:grpSp>
      <xdr:nvGrpSpPr>
        <xdr:cNvPr id="25" name="グループ化 34"/>
        <xdr:cNvGrpSpPr>
          <a:grpSpLocks/>
        </xdr:cNvGrpSpPr>
      </xdr:nvGrpSpPr>
      <xdr:grpSpPr>
        <a:xfrm>
          <a:off x="2809875" y="23050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6" name="正方形/長方形 26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7" name="正方形/長方形 27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8" name="正方形/長方形 28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9" name="正方形/長方形 29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0</xdr:col>
      <xdr:colOff>66675</xdr:colOff>
      <xdr:row>124</xdr:row>
      <xdr:rowOff>76200</xdr:rowOff>
    </xdr:from>
    <xdr:to>
      <xdr:col>8</xdr:col>
      <xdr:colOff>38100</xdr:colOff>
      <xdr:row>132</xdr:row>
      <xdr:rowOff>66675</xdr:rowOff>
    </xdr:to>
    <xdr:grpSp>
      <xdr:nvGrpSpPr>
        <xdr:cNvPr id="30" name="グループ化 39"/>
        <xdr:cNvGrpSpPr>
          <a:grpSpLocks/>
        </xdr:cNvGrpSpPr>
      </xdr:nvGrpSpPr>
      <xdr:grpSpPr>
        <a:xfrm>
          <a:off x="66675" y="749617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31" name="正方形/長方形 31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正方形/長方形 32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正方形/長方形 33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正方形/長方形 34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正方形/長方形 35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正方形/長方形 36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正方形/長方形 37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正方形/長方形 38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124</xdr:row>
      <xdr:rowOff>66675</xdr:rowOff>
    </xdr:from>
    <xdr:to>
      <xdr:col>34</xdr:col>
      <xdr:colOff>66675</xdr:colOff>
      <xdr:row>127</xdr:row>
      <xdr:rowOff>9525</xdr:rowOff>
    </xdr:to>
    <xdr:grpSp>
      <xdr:nvGrpSpPr>
        <xdr:cNvPr id="39" name="グループ化 48"/>
        <xdr:cNvGrpSpPr>
          <a:grpSpLocks/>
        </xdr:cNvGrpSpPr>
      </xdr:nvGrpSpPr>
      <xdr:grpSpPr>
        <a:xfrm>
          <a:off x="1914525" y="74866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0" name="正方形/長方形 4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1" name="正方形/長方形 4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2" name="正方形/長方形 4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3" name="正方形/長方形 4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128</xdr:row>
      <xdr:rowOff>0</xdr:rowOff>
    </xdr:from>
    <xdr:to>
      <xdr:col>34</xdr:col>
      <xdr:colOff>66675</xdr:colOff>
      <xdr:row>130</xdr:row>
      <xdr:rowOff>28575</xdr:rowOff>
    </xdr:to>
    <xdr:grpSp>
      <xdr:nvGrpSpPr>
        <xdr:cNvPr id="44" name="グループ化 53"/>
        <xdr:cNvGrpSpPr>
          <a:grpSpLocks/>
        </xdr:cNvGrpSpPr>
      </xdr:nvGrpSpPr>
      <xdr:grpSpPr>
        <a:xfrm>
          <a:off x="1914525" y="77628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5" name="正方形/長方形 4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6" name="正方形/長方形 4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7" name="正方形/長方形 4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8" name="正方形/長方形 4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124</xdr:row>
      <xdr:rowOff>76200</xdr:rowOff>
    </xdr:from>
    <xdr:to>
      <xdr:col>46</xdr:col>
      <xdr:colOff>47625</xdr:colOff>
      <xdr:row>127</xdr:row>
      <xdr:rowOff>19050</xdr:rowOff>
    </xdr:to>
    <xdr:grpSp>
      <xdr:nvGrpSpPr>
        <xdr:cNvPr id="49" name="グループ化 58"/>
        <xdr:cNvGrpSpPr>
          <a:grpSpLocks/>
        </xdr:cNvGrpSpPr>
      </xdr:nvGrpSpPr>
      <xdr:grpSpPr>
        <a:xfrm>
          <a:off x="2809875" y="74961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0" name="正方形/長方形 5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1" name="正方形/長方形 5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2" name="正方形/長方形 5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3" name="正方形/長方形 5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128</xdr:row>
      <xdr:rowOff>9525</xdr:rowOff>
    </xdr:from>
    <xdr:to>
      <xdr:col>46</xdr:col>
      <xdr:colOff>47625</xdr:colOff>
      <xdr:row>130</xdr:row>
      <xdr:rowOff>38100</xdr:rowOff>
    </xdr:to>
    <xdr:grpSp>
      <xdr:nvGrpSpPr>
        <xdr:cNvPr id="54" name="グループ化 63"/>
        <xdr:cNvGrpSpPr>
          <a:grpSpLocks/>
        </xdr:cNvGrpSpPr>
      </xdr:nvGrpSpPr>
      <xdr:grpSpPr>
        <a:xfrm>
          <a:off x="2809875" y="77724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5" name="正方形/長方形 5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6" name="正方形/長方形 5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7" name="正方形/長方形 5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8" name="正方形/長方形 5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76200</xdr:rowOff>
    </xdr:from>
    <xdr:to>
      <xdr:col>8</xdr:col>
      <xdr:colOff>38100</xdr:colOff>
      <xdr:row>26</xdr:row>
      <xdr:rowOff>66675</xdr:rowOff>
    </xdr:to>
    <xdr:grpSp>
      <xdr:nvGrpSpPr>
        <xdr:cNvPr id="1" name="グループ化 10"/>
        <xdr:cNvGrpSpPr>
          <a:grpSpLocks/>
        </xdr:cNvGrpSpPr>
      </xdr:nvGrpSpPr>
      <xdr:grpSpPr>
        <a:xfrm>
          <a:off x="66675" y="202882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正方形/長方形 7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18</xdr:row>
      <xdr:rowOff>66675</xdr:rowOff>
    </xdr:from>
    <xdr:to>
      <xdr:col>34</xdr:col>
      <xdr:colOff>66675</xdr:colOff>
      <xdr:row>21</xdr:row>
      <xdr:rowOff>9525</xdr:rowOff>
    </xdr:to>
    <xdr:grpSp>
      <xdr:nvGrpSpPr>
        <xdr:cNvPr id="10" name="グループ化 23"/>
        <xdr:cNvGrpSpPr>
          <a:grpSpLocks/>
        </xdr:cNvGrpSpPr>
      </xdr:nvGrpSpPr>
      <xdr:grpSpPr>
        <a:xfrm>
          <a:off x="1914525" y="20193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1" name="正方形/長方形 12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2" name="正方形/長方形 20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3" name="正方形/長方形 21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4" name="正方形/長方形 22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21</xdr:row>
      <xdr:rowOff>85725</xdr:rowOff>
    </xdr:from>
    <xdr:to>
      <xdr:col>34</xdr:col>
      <xdr:colOff>66675</xdr:colOff>
      <xdr:row>24</xdr:row>
      <xdr:rowOff>28575</xdr:rowOff>
    </xdr:to>
    <xdr:grpSp>
      <xdr:nvGrpSpPr>
        <xdr:cNvPr id="15" name="グループ化 24"/>
        <xdr:cNvGrpSpPr>
          <a:grpSpLocks/>
        </xdr:cNvGrpSpPr>
      </xdr:nvGrpSpPr>
      <xdr:grpSpPr>
        <a:xfrm>
          <a:off x="1914525" y="22955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6" name="正方形/長方形 2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7" name="正方形/長方形 2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8" name="正方形/長方形 2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9" name="正方形/長方形 2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18</xdr:row>
      <xdr:rowOff>76200</xdr:rowOff>
    </xdr:from>
    <xdr:to>
      <xdr:col>46</xdr:col>
      <xdr:colOff>47625</xdr:colOff>
      <xdr:row>21</xdr:row>
      <xdr:rowOff>19050</xdr:rowOff>
    </xdr:to>
    <xdr:grpSp>
      <xdr:nvGrpSpPr>
        <xdr:cNvPr id="20" name="グループ化 29"/>
        <xdr:cNvGrpSpPr>
          <a:grpSpLocks/>
        </xdr:cNvGrpSpPr>
      </xdr:nvGrpSpPr>
      <xdr:grpSpPr>
        <a:xfrm>
          <a:off x="2809875" y="20288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1" name="正方形/長方形 3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2" name="正方形/長方形 3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3" name="正方形/長方形 3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4" name="正方形/長方形 3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22</xdr:row>
      <xdr:rowOff>9525</xdr:rowOff>
    </xdr:from>
    <xdr:to>
      <xdr:col>46</xdr:col>
      <xdr:colOff>47625</xdr:colOff>
      <xdr:row>24</xdr:row>
      <xdr:rowOff>38100</xdr:rowOff>
    </xdr:to>
    <xdr:grpSp>
      <xdr:nvGrpSpPr>
        <xdr:cNvPr id="25" name="グループ化 34"/>
        <xdr:cNvGrpSpPr>
          <a:grpSpLocks/>
        </xdr:cNvGrpSpPr>
      </xdr:nvGrpSpPr>
      <xdr:grpSpPr>
        <a:xfrm>
          <a:off x="2809875" y="23050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6" name="正方形/長方形 3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7" name="正方形/長方形 3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8" name="正方形/長方形 3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9" name="正方形/長方形 3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0</xdr:col>
      <xdr:colOff>66675</xdr:colOff>
      <xdr:row>124</xdr:row>
      <xdr:rowOff>76200</xdr:rowOff>
    </xdr:from>
    <xdr:to>
      <xdr:col>8</xdr:col>
      <xdr:colOff>38100</xdr:colOff>
      <xdr:row>132</xdr:row>
      <xdr:rowOff>66675</xdr:rowOff>
    </xdr:to>
    <xdr:grpSp>
      <xdr:nvGrpSpPr>
        <xdr:cNvPr id="30" name="グループ化 39"/>
        <xdr:cNvGrpSpPr>
          <a:grpSpLocks/>
        </xdr:cNvGrpSpPr>
      </xdr:nvGrpSpPr>
      <xdr:grpSpPr>
        <a:xfrm>
          <a:off x="66675" y="749617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31" name="正方形/長方形 40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正方形/長方形 41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正方形/長方形 42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正方形/長方形 43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正方形/長方形 44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正方形/長方形 45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正方形/長方形 46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正方形/長方形 47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124</xdr:row>
      <xdr:rowOff>66675</xdr:rowOff>
    </xdr:from>
    <xdr:to>
      <xdr:col>34</xdr:col>
      <xdr:colOff>66675</xdr:colOff>
      <xdr:row>127</xdr:row>
      <xdr:rowOff>9525</xdr:rowOff>
    </xdr:to>
    <xdr:grpSp>
      <xdr:nvGrpSpPr>
        <xdr:cNvPr id="39" name="グループ化 48"/>
        <xdr:cNvGrpSpPr>
          <a:grpSpLocks/>
        </xdr:cNvGrpSpPr>
      </xdr:nvGrpSpPr>
      <xdr:grpSpPr>
        <a:xfrm>
          <a:off x="1914525" y="74866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0" name="正方形/長方形 49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1" name="正方形/長方形 50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2" name="正方形/長方形 51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3" name="正方形/長方形 52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127</xdr:row>
      <xdr:rowOff>85725</xdr:rowOff>
    </xdr:from>
    <xdr:to>
      <xdr:col>34</xdr:col>
      <xdr:colOff>66675</xdr:colOff>
      <xdr:row>130</xdr:row>
      <xdr:rowOff>28575</xdr:rowOff>
    </xdr:to>
    <xdr:grpSp>
      <xdr:nvGrpSpPr>
        <xdr:cNvPr id="44" name="グループ化 53"/>
        <xdr:cNvGrpSpPr>
          <a:grpSpLocks/>
        </xdr:cNvGrpSpPr>
      </xdr:nvGrpSpPr>
      <xdr:grpSpPr>
        <a:xfrm>
          <a:off x="1914525" y="77628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5" name="正方形/長方形 54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6" name="正方形/長方形 55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7" name="正方形/長方形 56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8" name="正方形/長方形 57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124</xdr:row>
      <xdr:rowOff>76200</xdr:rowOff>
    </xdr:from>
    <xdr:to>
      <xdr:col>46</xdr:col>
      <xdr:colOff>47625</xdr:colOff>
      <xdr:row>127</xdr:row>
      <xdr:rowOff>19050</xdr:rowOff>
    </xdr:to>
    <xdr:grpSp>
      <xdr:nvGrpSpPr>
        <xdr:cNvPr id="49" name="グループ化 58"/>
        <xdr:cNvGrpSpPr>
          <a:grpSpLocks/>
        </xdr:cNvGrpSpPr>
      </xdr:nvGrpSpPr>
      <xdr:grpSpPr>
        <a:xfrm>
          <a:off x="2809875" y="74961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0" name="正方形/長方形 59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1" name="正方形/長方形 60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2" name="正方形/長方形 61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3" name="正方形/長方形 62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128</xdr:row>
      <xdr:rowOff>9525</xdr:rowOff>
    </xdr:from>
    <xdr:to>
      <xdr:col>46</xdr:col>
      <xdr:colOff>47625</xdr:colOff>
      <xdr:row>130</xdr:row>
      <xdr:rowOff>38100</xdr:rowOff>
    </xdr:to>
    <xdr:grpSp>
      <xdr:nvGrpSpPr>
        <xdr:cNvPr id="54" name="グループ化 63"/>
        <xdr:cNvGrpSpPr>
          <a:grpSpLocks/>
        </xdr:cNvGrpSpPr>
      </xdr:nvGrpSpPr>
      <xdr:grpSpPr>
        <a:xfrm>
          <a:off x="2809875" y="77724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5" name="正方形/長方形 64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6" name="正方形/長方形 65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7" name="正方形/長方形 66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8" name="正方形/長方形 67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76200</xdr:rowOff>
    </xdr:from>
    <xdr:to>
      <xdr:col>8</xdr:col>
      <xdr:colOff>38100</xdr:colOff>
      <xdr:row>26</xdr:row>
      <xdr:rowOff>66675</xdr:rowOff>
    </xdr:to>
    <xdr:grpSp>
      <xdr:nvGrpSpPr>
        <xdr:cNvPr id="1" name="グループ化 10"/>
        <xdr:cNvGrpSpPr>
          <a:grpSpLocks/>
        </xdr:cNvGrpSpPr>
      </xdr:nvGrpSpPr>
      <xdr:grpSpPr>
        <a:xfrm>
          <a:off x="66675" y="202882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正方形/長方形 7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18</xdr:row>
      <xdr:rowOff>66675</xdr:rowOff>
    </xdr:from>
    <xdr:to>
      <xdr:col>34</xdr:col>
      <xdr:colOff>66675</xdr:colOff>
      <xdr:row>21</xdr:row>
      <xdr:rowOff>9525</xdr:rowOff>
    </xdr:to>
    <xdr:grpSp>
      <xdr:nvGrpSpPr>
        <xdr:cNvPr id="10" name="グループ化 23"/>
        <xdr:cNvGrpSpPr>
          <a:grpSpLocks/>
        </xdr:cNvGrpSpPr>
      </xdr:nvGrpSpPr>
      <xdr:grpSpPr>
        <a:xfrm>
          <a:off x="1914525" y="20193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1" name="正方形/長方形 11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2" name="正方形/長方形 12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3" name="正方形/長方形 13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4" name="正方形/長方形 14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22</xdr:row>
      <xdr:rowOff>0</xdr:rowOff>
    </xdr:from>
    <xdr:to>
      <xdr:col>34</xdr:col>
      <xdr:colOff>66675</xdr:colOff>
      <xdr:row>24</xdr:row>
      <xdr:rowOff>28575</xdr:rowOff>
    </xdr:to>
    <xdr:grpSp>
      <xdr:nvGrpSpPr>
        <xdr:cNvPr id="15" name="グループ化 24"/>
        <xdr:cNvGrpSpPr>
          <a:grpSpLocks/>
        </xdr:cNvGrpSpPr>
      </xdr:nvGrpSpPr>
      <xdr:grpSpPr>
        <a:xfrm>
          <a:off x="1914525" y="22955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6" name="正方形/長方形 16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7" name="正方形/長方形 17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8" name="正方形/長方形 18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9" name="正方形/長方形 19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18</xdr:row>
      <xdr:rowOff>76200</xdr:rowOff>
    </xdr:from>
    <xdr:to>
      <xdr:col>46</xdr:col>
      <xdr:colOff>47625</xdr:colOff>
      <xdr:row>21</xdr:row>
      <xdr:rowOff>19050</xdr:rowOff>
    </xdr:to>
    <xdr:grpSp>
      <xdr:nvGrpSpPr>
        <xdr:cNvPr id="20" name="グループ化 29"/>
        <xdr:cNvGrpSpPr>
          <a:grpSpLocks/>
        </xdr:cNvGrpSpPr>
      </xdr:nvGrpSpPr>
      <xdr:grpSpPr>
        <a:xfrm>
          <a:off x="2809875" y="20288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1" name="正方形/長方形 21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2" name="正方形/長方形 22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3" name="正方形/長方形 23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4" name="正方形/長方形 24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22</xdr:row>
      <xdr:rowOff>9525</xdr:rowOff>
    </xdr:from>
    <xdr:to>
      <xdr:col>46</xdr:col>
      <xdr:colOff>47625</xdr:colOff>
      <xdr:row>24</xdr:row>
      <xdr:rowOff>38100</xdr:rowOff>
    </xdr:to>
    <xdr:grpSp>
      <xdr:nvGrpSpPr>
        <xdr:cNvPr id="25" name="グループ化 34"/>
        <xdr:cNvGrpSpPr>
          <a:grpSpLocks/>
        </xdr:cNvGrpSpPr>
      </xdr:nvGrpSpPr>
      <xdr:grpSpPr>
        <a:xfrm>
          <a:off x="2809875" y="23050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6" name="正方形/長方形 26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7" name="正方形/長方形 27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8" name="正方形/長方形 28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9" name="正方形/長方形 29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0</xdr:col>
      <xdr:colOff>66675</xdr:colOff>
      <xdr:row>124</xdr:row>
      <xdr:rowOff>76200</xdr:rowOff>
    </xdr:from>
    <xdr:to>
      <xdr:col>8</xdr:col>
      <xdr:colOff>38100</xdr:colOff>
      <xdr:row>132</xdr:row>
      <xdr:rowOff>66675</xdr:rowOff>
    </xdr:to>
    <xdr:grpSp>
      <xdr:nvGrpSpPr>
        <xdr:cNvPr id="30" name="グループ化 39"/>
        <xdr:cNvGrpSpPr>
          <a:grpSpLocks/>
        </xdr:cNvGrpSpPr>
      </xdr:nvGrpSpPr>
      <xdr:grpSpPr>
        <a:xfrm>
          <a:off x="66675" y="749617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31" name="正方形/長方形 31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正方形/長方形 32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正方形/長方形 33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正方形/長方形 34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正方形/長方形 35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正方形/長方形 36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正方形/長方形 37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正方形/長方形 38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124</xdr:row>
      <xdr:rowOff>66675</xdr:rowOff>
    </xdr:from>
    <xdr:to>
      <xdr:col>34</xdr:col>
      <xdr:colOff>66675</xdr:colOff>
      <xdr:row>127</xdr:row>
      <xdr:rowOff>9525</xdr:rowOff>
    </xdr:to>
    <xdr:grpSp>
      <xdr:nvGrpSpPr>
        <xdr:cNvPr id="39" name="グループ化 48"/>
        <xdr:cNvGrpSpPr>
          <a:grpSpLocks/>
        </xdr:cNvGrpSpPr>
      </xdr:nvGrpSpPr>
      <xdr:grpSpPr>
        <a:xfrm>
          <a:off x="1914525" y="74866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0" name="正方形/長方形 4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1" name="正方形/長方形 4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2" name="正方形/長方形 4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3" name="正方形/長方形 4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128</xdr:row>
      <xdr:rowOff>0</xdr:rowOff>
    </xdr:from>
    <xdr:to>
      <xdr:col>34</xdr:col>
      <xdr:colOff>66675</xdr:colOff>
      <xdr:row>130</xdr:row>
      <xdr:rowOff>28575</xdr:rowOff>
    </xdr:to>
    <xdr:grpSp>
      <xdr:nvGrpSpPr>
        <xdr:cNvPr id="44" name="グループ化 53"/>
        <xdr:cNvGrpSpPr>
          <a:grpSpLocks/>
        </xdr:cNvGrpSpPr>
      </xdr:nvGrpSpPr>
      <xdr:grpSpPr>
        <a:xfrm>
          <a:off x="1914525" y="77628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5" name="正方形/長方形 4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6" name="正方形/長方形 4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7" name="正方形/長方形 4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8" name="正方形/長方形 4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124</xdr:row>
      <xdr:rowOff>76200</xdr:rowOff>
    </xdr:from>
    <xdr:to>
      <xdr:col>46</xdr:col>
      <xdr:colOff>47625</xdr:colOff>
      <xdr:row>127</xdr:row>
      <xdr:rowOff>19050</xdr:rowOff>
    </xdr:to>
    <xdr:grpSp>
      <xdr:nvGrpSpPr>
        <xdr:cNvPr id="49" name="グループ化 58"/>
        <xdr:cNvGrpSpPr>
          <a:grpSpLocks/>
        </xdr:cNvGrpSpPr>
      </xdr:nvGrpSpPr>
      <xdr:grpSpPr>
        <a:xfrm>
          <a:off x="2809875" y="74961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0" name="正方形/長方形 5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1" name="正方形/長方形 5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2" name="正方形/長方形 5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3" name="正方形/長方形 5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66675</xdr:colOff>
      <xdr:row>128</xdr:row>
      <xdr:rowOff>9525</xdr:rowOff>
    </xdr:from>
    <xdr:to>
      <xdr:col>46</xdr:col>
      <xdr:colOff>47625</xdr:colOff>
      <xdr:row>130</xdr:row>
      <xdr:rowOff>38100</xdr:rowOff>
    </xdr:to>
    <xdr:grpSp>
      <xdr:nvGrpSpPr>
        <xdr:cNvPr id="54" name="グループ化 63"/>
        <xdr:cNvGrpSpPr>
          <a:grpSpLocks/>
        </xdr:cNvGrpSpPr>
      </xdr:nvGrpSpPr>
      <xdr:grpSpPr>
        <a:xfrm>
          <a:off x="2809875" y="77724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5" name="正方形/長方形 5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6" name="正方形/長方形 5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7" name="正方形/長方形 5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8" name="正方形/長方形 5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76200</xdr:rowOff>
    </xdr:from>
    <xdr:to>
      <xdr:col>8</xdr:col>
      <xdr:colOff>38100</xdr:colOff>
      <xdr:row>24</xdr:row>
      <xdr:rowOff>66675</xdr:rowOff>
    </xdr:to>
    <xdr:grpSp>
      <xdr:nvGrpSpPr>
        <xdr:cNvPr id="1" name="グループ化 1"/>
        <xdr:cNvGrpSpPr>
          <a:grpSpLocks/>
        </xdr:cNvGrpSpPr>
      </xdr:nvGrpSpPr>
      <xdr:grpSpPr>
        <a:xfrm>
          <a:off x="66675" y="223837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正方形/長方形 7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16</xdr:row>
      <xdr:rowOff>66675</xdr:rowOff>
    </xdr:from>
    <xdr:to>
      <xdr:col>34</xdr:col>
      <xdr:colOff>66675</xdr:colOff>
      <xdr:row>19</xdr:row>
      <xdr:rowOff>9525</xdr:rowOff>
    </xdr:to>
    <xdr:grpSp>
      <xdr:nvGrpSpPr>
        <xdr:cNvPr id="10" name="グループ化 10"/>
        <xdr:cNvGrpSpPr>
          <a:grpSpLocks/>
        </xdr:cNvGrpSpPr>
      </xdr:nvGrpSpPr>
      <xdr:grpSpPr>
        <a:xfrm>
          <a:off x="1914525" y="22288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1" name="正方形/長方形 11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2" name="正方形/長方形 12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3" name="正方形/長方形 13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4" name="正方形/長方形 14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19</xdr:row>
      <xdr:rowOff>85725</xdr:rowOff>
    </xdr:from>
    <xdr:to>
      <xdr:col>34</xdr:col>
      <xdr:colOff>66675</xdr:colOff>
      <xdr:row>22</xdr:row>
      <xdr:rowOff>28575</xdr:rowOff>
    </xdr:to>
    <xdr:grpSp>
      <xdr:nvGrpSpPr>
        <xdr:cNvPr id="15" name="グループ化 15"/>
        <xdr:cNvGrpSpPr>
          <a:grpSpLocks/>
        </xdr:cNvGrpSpPr>
      </xdr:nvGrpSpPr>
      <xdr:grpSpPr>
        <a:xfrm>
          <a:off x="1914525" y="25050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6" name="正方形/長方形 16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7" name="正方形/長方形 17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8" name="正方形/長方形 18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9" name="正方形/長方形 19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37</xdr:col>
      <xdr:colOff>9525</xdr:colOff>
      <xdr:row>16</xdr:row>
      <xdr:rowOff>76200</xdr:rowOff>
    </xdr:from>
    <xdr:to>
      <xdr:col>46</xdr:col>
      <xdr:colOff>66675</xdr:colOff>
      <xdr:row>19</xdr:row>
      <xdr:rowOff>19050</xdr:rowOff>
    </xdr:to>
    <xdr:grpSp>
      <xdr:nvGrpSpPr>
        <xdr:cNvPr id="20" name="グループ化 20"/>
        <xdr:cNvGrpSpPr>
          <a:grpSpLocks/>
        </xdr:cNvGrpSpPr>
      </xdr:nvGrpSpPr>
      <xdr:grpSpPr>
        <a:xfrm>
          <a:off x="2828925" y="22383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1" name="正方形/長方形 21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2" name="正方形/長方形 22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3" name="正方形/長方形 23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4" name="正方形/長方形 24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37</xdr:col>
      <xdr:colOff>9525</xdr:colOff>
      <xdr:row>20</xdr:row>
      <xdr:rowOff>9525</xdr:rowOff>
    </xdr:from>
    <xdr:to>
      <xdr:col>46</xdr:col>
      <xdr:colOff>66675</xdr:colOff>
      <xdr:row>22</xdr:row>
      <xdr:rowOff>38100</xdr:rowOff>
    </xdr:to>
    <xdr:grpSp>
      <xdr:nvGrpSpPr>
        <xdr:cNvPr id="25" name="グループ化 25"/>
        <xdr:cNvGrpSpPr>
          <a:grpSpLocks/>
        </xdr:cNvGrpSpPr>
      </xdr:nvGrpSpPr>
      <xdr:grpSpPr>
        <a:xfrm>
          <a:off x="2828925" y="25146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26" name="正方形/長方形 26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27" name="正方形/長方形 27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28" name="正方形/長方形 28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29" name="正方形/長方形 29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47</xdr:col>
      <xdr:colOff>66675</xdr:colOff>
      <xdr:row>16</xdr:row>
      <xdr:rowOff>76200</xdr:rowOff>
    </xdr:from>
    <xdr:to>
      <xdr:col>55</xdr:col>
      <xdr:colOff>38100</xdr:colOff>
      <xdr:row>24</xdr:row>
      <xdr:rowOff>66675</xdr:rowOff>
    </xdr:to>
    <xdr:grpSp>
      <xdr:nvGrpSpPr>
        <xdr:cNvPr id="30" name="グループ化 30"/>
        <xdr:cNvGrpSpPr>
          <a:grpSpLocks/>
        </xdr:cNvGrpSpPr>
      </xdr:nvGrpSpPr>
      <xdr:grpSpPr>
        <a:xfrm>
          <a:off x="3648075" y="223837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31" name="正方形/長方形 31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正方形/長方形 32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正方形/長方形 33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正方形/長方形 34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正方形/長方形 35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正方形/長方形 36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正方形/長方形 37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正方形/長方形 38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72</xdr:col>
      <xdr:colOff>9525</xdr:colOff>
      <xdr:row>16</xdr:row>
      <xdr:rowOff>66675</xdr:rowOff>
    </xdr:from>
    <xdr:to>
      <xdr:col>81</xdr:col>
      <xdr:colOff>66675</xdr:colOff>
      <xdr:row>19</xdr:row>
      <xdr:rowOff>9525</xdr:rowOff>
    </xdr:to>
    <xdr:grpSp>
      <xdr:nvGrpSpPr>
        <xdr:cNvPr id="39" name="グループ化 39"/>
        <xdr:cNvGrpSpPr>
          <a:grpSpLocks/>
        </xdr:cNvGrpSpPr>
      </xdr:nvGrpSpPr>
      <xdr:grpSpPr>
        <a:xfrm>
          <a:off x="5495925" y="22288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0" name="正方形/長方形 4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1" name="正方形/長方形 4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2" name="正方形/長方形 4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3" name="正方形/長方形 4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72</xdr:col>
      <xdr:colOff>9525</xdr:colOff>
      <xdr:row>19</xdr:row>
      <xdr:rowOff>85725</xdr:rowOff>
    </xdr:from>
    <xdr:to>
      <xdr:col>81</xdr:col>
      <xdr:colOff>66675</xdr:colOff>
      <xdr:row>22</xdr:row>
      <xdr:rowOff>28575</xdr:rowOff>
    </xdr:to>
    <xdr:grpSp>
      <xdr:nvGrpSpPr>
        <xdr:cNvPr id="44" name="グループ化 44"/>
        <xdr:cNvGrpSpPr>
          <a:grpSpLocks/>
        </xdr:cNvGrpSpPr>
      </xdr:nvGrpSpPr>
      <xdr:grpSpPr>
        <a:xfrm>
          <a:off x="5495925" y="25050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45" name="正方形/長方形 4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46" name="正方形/長方形 4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47" name="正方形/長方形 4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48" name="正方形/長方形 4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84</xdr:col>
      <xdr:colOff>9525</xdr:colOff>
      <xdr:row>16</xdr:row>
      <xdr:rowOff>76200</xdr:rowOff>
    </xdr:from>
    <xdr:to>
      <xdr:col>93</xdr:col>
      <xdr:colOff>66675</xdr:colOff>
      <xdr:row>19</xdr:row>
      <xdr:rowOff>19050</xdr:rowOff>
    </xdr:to>
    <xdr:grpSp>
      <xdr:nvGrpSpPr>
        <xdr:cNvPr id="49" name="グループ化 49"/>
        <xdr:cNvGrpSpPr>
          <a:grpSpLocks/>
        </xdr:cNvGrpSpPr>
      </xdr:nvGrpSpPr>
      <xdr:grpSpPr>
        <a:xfrm>
          <a:off x="6410325" y="223837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0" name="正方形/長方形 50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1" name="正方形/長方形 51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2" name="正方形/長方形 52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3" name="正方形/長方形 53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84</xdr:col>
      <xdr:colOff>9525</xdr:colOff>
      <xdr:row>20</xdr:row>
      <xdr:rowOff>9525</xdr:rowOff>
    </xdr:from>
    <xdr:to>
      <xdr:col>93</xdr:col>
      <xdr:colOff>66675</xdr:colOff>
      <xdr:row>22</xdr:row>
      <xdr:rowOff>38100</xdr:rowOff>
    </xdr:to>
    <xdr:grpSp>
      <xdr:nvGrpSpPr>
        <xdr:cNvPr id="54" name="グループ化 54"/>
        <xdr:cNvGrpSpPr>
          <a:grpSpLocks/>
        </xdr:cNvGrpSpPr>
      </xdr:nvGrpSpPr>
      <xdr:grpSpPr>
        <a:xfrm>
          <a:off x="6410325" y="25146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55" name="正方形/長方形 55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56" name="正方形/長方形 56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57" name="正方形/長方形 57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58" name="正方形/長方形 58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0</xdr:col>
      <xdr:colOff>66675</xdr:colOff>
      <xdr:row>122</xdr:row>
      <xdr:rowOff>76200</xdr:rowOff>
    </xdr:from>
    <xdr:to>
      <xdr:col>8</xdr:col>
      <xdr:colOff>38100</xdr:colOff>
      <xdr:row>130</xdr:row>
      <xdr:rowOff>66675</xdr:rowOff>
    </xdr:to>
    <xdr:grpSp>
      <xdr:nvGrpSpPr>
        <xdr:cNvPr id="59" name="グループ化 59"/>
        <xdr:cNvGrpSpPr>
          <a:grpSpLocks/>
        </xdr:cNvGrpSpPr>
      </xdr:nvGrpSpPr>
      <xdr:grpSpPr>
        <a:xfrm>
          <a:off x="66675" y="770572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60" name="正方形/長方形 60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正方形/長方形 61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正方形/長方形 62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正方形/長方形 63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正方形/長方形 64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正方形/長方形 65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正方形/長方形 66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正方形/長方形 67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122</xdr:row>
      <xdr:rowOff>66675</xdr:rowOff>
    </xdr:from>
    <xdr:to>
      <xdr:col>34</xdr:col>
      <xdr:colOff>66675</xdr:colOff>
      <xdr:row>125</xdr:row>
      <xdr:rowOff>9525</xdr:rowOff>
    </xdr:to>
    <xdr:grpSp>
      <xdr:nvGrpSpPr>
        <xdr:cNvPr id="68" name="グループ化 68"/>
        <xdr:cNvGrpSpPr>
          <a:grpSpLocks/>
        </xdr:cNvGrpSpPr>
      </xdr:nvGrpSpPr>
      <xdr:grpSpPr>
        <a:xfrm>
          <a:off x="1914525" y="76962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69" name="正方形/長方形 69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70" name="正方形/長方形 70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71" name="正方形/長方形 71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72" name="正方形/長方形 72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25</xdr:col>
      <xdr:colOff>9525</xdr:colOff>
      <xdr:row>125</xdr:row>
      <xdr:rowOff>85725</xdr:rowOff>
    </xdr:from>
    <xdr:to>
      <xdr:col>34</xdr:col>
      <xdr:colOff>66675</xdr:colOff>
      <xdr:row>128</xdr:row>
      <xdr:rowOff>28575</xdr:rowOff>
    </xdr:to>
    <xdr:grpSp>
      <xdr:nvGrpSpPr>
        <xdr:cNvPr id="73" name="グループ化 73"/>
        <xdr:cNvGrpSpPr>
          <a:grpSpLocks/>
        </xdr:cNvGrpSpPr>
      </xdr:nvGrpSpPr>
      <xdr:grpSpPr>
        <a:xfrm>
          <a:off x="1914525" y="79724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74" name="正方形/長方形 74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75" name="正方形/長方形 75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76" name="正方形/長方形 76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77" name="正方形/長方形 77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57150</xdr:colOff>
      <xdr:row>122</xdr:row>
      <xdr:rowOff>76200</xdr:rowOff>
    </xdr:from>
    <xdr:to>
      <xdr:col>46</xdr:col>
      <xdr:colOff>38100</xdr:colOff>
      <xdr:row>125</xdr:row>
      <xdr:rowOff>19050</xdr:rowOff>
    </xdr:to>
    <xdr:grpSp>
      <xdr:nvGrpSpPr>
        <xdr:cNvPr id="78" name="グループ化 78"/>
        <xdr:cNvGrpSpPr>
          <a:grpSpLocks/>
        </xdr:cNvGrpSpPr>
      </xdr:nvGrpSpPr>
      <xdr:grpSpPr>
        <a:xfrm>
          <a:off x="2800350" y="77057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79" name="正方形/長方形 79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80" name="正方形/長方形 80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81" name="正方形/長方形 81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82" name="正方形/長方形 82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36</xdr:col>
      <xdr:colOff>57150</xdr:colOff>
      <xdr:row>126</xdr:row>
      <xdr:rowOff>9525</xdr:rowOff>
    </xdr:from>
    <xdr:to>
      <xdr:col>46</xdr:col>
      <xdr:colOff>38100</xdr:colOff>
      <xdr:row>128</xdr:row>
      <xdr:rowOff>38100</xdr:rowOff>
    </xdr:to>
    <xdr:grpSp>
      <xdr:nvGrpSpPr>
        <xdr:cNvPr id="83" name="グループ化 83"/>
        <xdr:cNvGrpSpPr>
          <a:grpSpLocks/>
        </xdr:cNvGrpSpPr>
      </xdr:nvGrpSpPr>
      <xdr:grpSpPr>
        <a:xfrm>
          <a:off x="2800350" y="79819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84" name="正方形/長方形 84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85" name="正方形/長方形 85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86" name="正方形/長方形 86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87" name="正方形/長方形 87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47</xdr:col>
      <xdr:colOff>66675</xdr:colOff>
      <xdr:row>122</xdr:row>
      <xdr:rowOff>76200</xdr:rowOff>
    </xdr:from>
    <xdr:to>
      <xdr:col>55</xdr:col>
      <xdr:colOff>38100</xdr:colOff>
      <xdr:row>130</xdr:row>
      <xdr:rowOff>66675</xdr:rowOff>
    </xdr:to>
    <xdr:grpSp>
      <xdr:nvGrpSpPr>
        <xdr:cNvPr id="88" name="グループ化 88"/>
        <xdr:cNvGrpSpPr>
          <a:grpSpLocks/>
        </xdr:cNvGrpSpPr>
      </xdr:nvGrpSpPr>
      <xdr:grpSpPr>
        <a:xfrm>
          <a:off x="3648075" y="7705725"/>
          <a:ext cx="581025" cy="676275"/>
          <a:chOff x="4076700" y="2085975"/>
          <a:chExt cx="657225" cy="676275"/>
        </a:xfrm>
        <a:solidFill>
          <a:srgbClr val="FFFFFF"/>
        </a:solidFill>
      </xdr:grpSpPr>
      <xdr:sp>
        <xdr:nvSpPr>
          <xdr:cNvPr id="89" name="正方形/長方形 89"/>
          <xdr:cNvSpPr>
            <a:spLocks/>
          </xdr:cNvSpPr>
        </xdr:nvSpPr>
        <xdr:spPr>
          <a:xfrm>
            <a:off x="407670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正方形/長方形 90"/>
          <xdr:cNvSpPr>
            <a:spLocks/>
          </xdr:cNvSpPr>
        </xdr:nvSpPr>
        <xdr:spPr>
          <a:xfrm>
            <a:off x="4295720" y="2085975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正方形/長方形 91"/>
          <xdr:cNvSpPr>
            <a:spLocks/>
          </xdr:cNvSpPr>
        </xdr:nvSpPr>
        <xdr:spPr>
          <a:xfrm>
            <a:off x="407670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正方形/長方形 92"/>
          <xdr:cNvSpPr>
            <a:spLocks/>
          </xdr:cNvSpPr>
        </xdr:nvSpPr>
        <xdr:spPr>
          <a:xfrm>
            <a:off x="407670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正方形/長方形 93"/>
          <xdr:cNvSpPr>
            <a:spLocks/>
          </xdr:cNvSpPr>
        </xdr:nvSpPr>
        <xdr:spPr>
          <a:xfrm>
            <a:off x="4295720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正方形/長方形 94"/>
          <xdr:cNvSpPr>
            <a:spLocks/>
          </xdr:cNvSpPr>
        </xdr:nvSpPr>
        <xdr:spPr>
          <a:xfrm>
            <a:off x="4295720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正方形/長方形 95"/>
          <xdr:cNvSpPr>
            <a:spLocks/>
          </xdr:cNvSpPr>
        </xdr:nvSpPr>
        <xdr:spPr>
          <a:xfrm>
            <a:off x="4514905" y="2324024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正方形/長方形 96"/>
          <xdr:cNvSpPr>
            <a:spLocks/>
          </xdr:cNvSpPr>
        </xdr:nvSpPr>
        <xdr:spPr>
          <a:xfrm>
            <a:off x="4514905" y="2571710"/>
            <a:ext cx="219020" cy="19054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72</xdr:col>
      <xdr:colOff>9525</xdr:colOff>
      <xdr:row>122</xdr:row>
      <xdr:rowOff>66675</xdr:rowOff>
    </xdr:from>
    <xdr:to>
      <xdr:col>81</xdr:col>
      <xdr:colOff>66675</xdr:colOff>
      <xdr:row>125</xdr:row>
      <xdr:rowOff>9525</xdr:rowOff>
    </xdr:to>
    <xdr:grpSp>
      <xdr:nvGrpSpPr>
        <xdr:cNvPr id="97" name="グループ化 97"/>
        <xdr:cNvGrpSpPr>
          <a:grpSpLocks/>
        </xdr:cNvGrpSpPr>
      </xdr:nvGrpSpPr>
      <xdr:grpSpPr>
        <a:xfrm>
          <a:off x="5495925" y="769620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98" name="正方形/長方形 98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99" name="正方形/長方形 99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00" name="正方形/長方形 100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01" name="正方形/長方形 101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72</xdr:col>
      <xdr:colOff>9525</xdr:colOff>
      <xdr:row>125</xdr:row>
      <xdr:rowOff>85725</xdr:rowOff>
    </xdr:from>
    <xdr:to>
      <xdr:col>81</xdr:col>
      <xdr:colOff>66675</xdr:colOff>
      <xdr:row>128</xdr:row>
      <xdr:rowOff>28575</xdr:rowOff>
    </xdr:to>
    <xdr:grpSp>
      <xdr:nvGrpSpPr>
        <xdr:cNvPr id="102" name="グループ化 102"/>
        <xdr:cNvGrpSpPr>
          <a:grpSpLocks/>
        </xdr:cNvGrpSpPr>
      </xdr:nvGrpSpPr>
      <xdr:grpSpPr>
        <a:xfrm>
          <a:off x="5495925" y="79724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03" name="正方形/長方形 103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04" name="正方形/長方形 104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05" name="正方形/長方形 105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06" name="正方形/長方形 106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83</xdr:col>
      <xdr:colOff>66675</xdr:colOff>
      <xdr:row>122</xdr:row>
      <xdr:rowOff>76200</xdr:rowOff>
    </xdr:from>
    <xdr:to>
      <xdr:col>93</xdr:col>
      <xdr:colOff>47625</xdr:colOff>
      <xdr:row>125</xdr:row>
      <xdr:rowOff>19050</xdr:rowOff>
    </xdr:to>
    <xdr:grpSp>
      <xdr:nvGrpSpPr>
        <xdr:cNvPr id="107" name="グループ化 107"/>
        <xdr:cNvGrpSpPr>
          <a:grpSpLocks/>
        </xdr:cNvGrpSpPr>
      </xdr:nvGrpSpPr>
      <xdr:grpSpPr>
        <a:xfrm>
          <a:off x="6391275" y="7705725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08" name="正方形/長方形 108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09" name="正方形/長方形 109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10" name="正方形/長方形 110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11" name="正方形/長方形 111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  <xdr:twoCellAnchor>
    <xdr:from>
      <xdr:col>83</xdr:col>
      <xdr:colOff>66675</xdr:colOff>
      <xdr:row>126</xdr:row>
      <xdr:rowOff>9525</xdr:rowOff>
    </xdr:from>
    <xdr:to>
      <xdr:col>93</xdr:col>
      <xdr:colOff>47625</xdr:colOff>
      <xdr:row>128</xdr:row>
      <xdr:rowOff>38100</xdr:rowOff>
    </xdr:to>
    <xdr:grpSp>
      <xdr:nvGrpSpPr>
        <xdr:cNvPr id="112" name="グループ化 112"/>
        <xdr:cNvGrpSpPr>
          <a:grpSpLocks/>
        </xdr:cNvGrpSpPr>
      </xdr:nvGrpSpPr>
      <xdr:grpSpPr>
        <a:xfrm>
          <a:off x="6391275" y="7981950"/>
          <a:ext cx="742950" cy="200025"/>
          <a:chOff x="3038475" y="3314699"/>
          <a:chExt cx="838200" cy="200026"/>
        </a:xfrm>
        <a:solidFill>
          <a:srgbClr val="FFFFFF"/>
        </a:solidFill>
      </xdr:grpSpPr>
      <xdr:sp>
        <xdr:nvSpPr>
          <xdr:cNvPr id="113" name="正方形/長方形 113"/>
          <xdr:cNvSpPr>
            <a:spLocks/>
          </xdr:cNvSpPr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
</a:t>
            </a:r>
          </a:p>
        </xdr:txBody>
      </xdr:sp>
      <xdr:sp>
        <xdr:nvSpPr>
          <xdr:cNvPr id="114" name="正方形/長方形 114"/>
          <xdr:cNvSpPr>
            <a:spLocks/>
          </xdr:cNvSpPr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
</a:t>
            </a:r>
          </a:p>
        </xdr:txBody>
      </xdr:sp>
      <xdr:sp>
        <xdr:nvSpPr>
          <xdr:cNvPr id="115" name="正方形/長方形 115"/>
          <xdr:cNvSpPr>
            <a:spLocks/>
          </xdr:cNvSpPr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
</a:t>
            </a:r>
          </a:p>
        </xdr:txBody>
      </xdr:sp>
      <xdr:sp>
        <xdr:nvSpPr>
          <xdr:cNvPr id="116" name="正方形/長方形 116"/>
          <xdr:cNvSpPr>
            <a:spLocks/>
          </xdr:cNvSpPr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53"/>
  <sheetViews>
    <sheetView view="pageBreakPreview" zoomScaleSheetLayoutView="100" zoomScalePageLayoutView="0" workbookViewId="0" topLeftCell="A19">
      <selection activeCell="H78" sqref="H78:Z81"/>
    </sheetView>
  </sheetViews>
  <sheetFormatPr defaultColWidth="0.9921875" defaultRowHeight="15"/>
  <cols>
    <col min="1" max="116" width="1.1484375" style="32" customWidth="1"/>
    <col min="117" max="117" width="0.85546875" style="32" customWidth="1"/>
    <col min="118" max="16384" width="0.9921875" style="32" customWidth="1"/>
  </cols>
  <sheetData>
    <row r="1" spans="3:113" ht="24.75" customHeight="1">
      <c r="C1" s="291" t="s">
        <v>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</row>
    <row r="2" ht="3.75" customHeight="1"/>
    <row r="3" spans="1:115" ht="25.5" customHeight="1">
      <c r="A3" s="292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292" t="s">
        <v>20</v>
      </c>
      <c r="BB3" s="293"/>
      <c r="BC3" s="293"/>
      <c r="BD3" s="293"/>
      <c r="BE3" s="293"/>
      <c r="BF3" s="293"/>
      <c r="BG3" s="293"/>
      <c r="BH3" s="293"/>
      <c r="BI3" s="293"/>
      <c r="BJ3" s="293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18"/>
      <c r="CZ3" s="19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</row>
    <row r="4" spans="1:115" ht="5.2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ht="22.5" customHeight="1">
      <c r="A5" s="14"/>
      <c r="B5" s="145" t="s">
        <v>10</v>
      </c>
      <c r="C5" s="145"/>
      <c r="D5" s="145"/>
      <c r="E5" s="145"/>
      <c r="F5" s="145"/>
      <c r="G5" s="145"/>
      <c r="H5" s="145"/>
      <c r="I5" s="145"/>
      <c r="J5" s="145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85" t="s">
        <v>12</v>
      </c>
      <c r="W5" s="285"/>
      <c r="X5" s="285"/>
      <c r="Y5" s="285"/>
      <c r="Z5" s="285"/>
      <c r="AA5" s="285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5" t="s">
        <v>13</v>
      </c>
      <c r="AN5" s="285"/>
      <c r="AO5" s="285"/>
      <c r="AP5" s="285"/>
      <c r="AQ5" s="286"/>
      <c r="AR5" s="286"/>
      <c r="AS5" s="286"/>
      <c r="AT5" s="286"/>
      <c r="AU5" s="286"/>
      <c r="AV5" s="286"/>
      <c r="AW5" s="286"/>
      <c r="AX5" s="286"/>
      <c r="AY5" s="15"/>
      <c r="AZ5" s="15"/>
      <c r="BA5" s="15"/>
      <c r="BB5" s="15"/>
      <c r="BC5" s="15"/>
      <c r="BD5" s="145" t="s">
        <v>55</v>
      </c>
      <c r="BE5" s="145"/>
      <c r="BF5" s="145"/>
      <c r="BG5" s="145"/>
      <c r="BH5" s="145"/>
      <c r="BI5" s="145"/>
      <c r="BJ5" s="145"/>
      <c r="BK5" s="145"/>
      <c r="BL5" s="145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16"/>
    </row>
    <row r="6" spans="1:115" ht="4.5" customHeight="1">
      <c r="A6" s="31"/>
      <c r="B6" s="287" t="s">
        <v>21</v>
      </c>
      <c r="C6" s="287"/>
      <c r="D6" s="287"/>
      <c r="E6" s="287"/>
      <c r="F6" s="287"/>
      <c r="G6" s="287"/>
      <c r="H6" s="287"/>
      <c r="I6" s="287"/>
      <c r="J6" s="28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5"/>
      <c r="AY6" s="45"/>
      <c r="AZ6" s="12"/>
      <c r="BA6" s="12"/>
      <c r="BB6" s="12"/>
      <c r="BC6" s="12"/>
      <c r="BD6" s="12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12"/>
      <c r="BY6" s="12"/>
      <c r="BZ6" s="12"/>
      <c r="CA6" s="12"/>
      <c r="CB6" s="12"/>
      <c r="CC6" s="12"/>
      <c r="CD6" s="12"/>
      <c r="CE6" s="12"/>
      <c r="CF6" s="12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6"/>
    </row>
    <row r="7" spans="1:115" ht="22.5" customHeight="1">
      <c r="A7" s="31"/>
      <c r="B7" s="287"/>
      <c r="C7" s="287"/>
      <c r="D7" s="287"/>
      <c r="E7" s="287"/>
      <c r="F7" s="287"/>
      <c r="G7" s="287"/>
      <c r="H7" s="287"/>
      <c r="I7" s="287"/>
      <c r="J7" s="287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288" t="s">
        <v>11</v>
      </c>
      <c r="W7" s="288"/>
      <c r="X7" s="288"/>
      <c r="Y7" s="288"/>
      <c r="Z7" s="288"/>
      <c r="AA7" s="288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12"/>
      <c r="AZ7" s="12"/>
      <c r="BA7" s="12"/>
      <c r="BB7" s="12"/>
      <c r="BC7" s="12"/>
      <c r="BD7" s="116" t="s">
        <v>56</v>
      </c>
      <c r="BE7" s="147"/>
      <c r="BF7" s="147"/>
      <c r="BG7" s="147"/>
      <c r="BH7" s="147"/>
      <c r="BI7" s="147"/>
      <c r="BJ7" s="147"/>
      <c r="BK7" s="147"/>
      <c r="BL7" s="147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12"/>
      <c r="CH7" s="116" t="s">
        <v>57</v>
      </c>
      <c r="CI7" s="147"/>
      <c r="CJ7" s="147"/>
      <c r="CK7" s="147"/>
      <c r="CL7" s="147"/>
      <c r="CM7" s="147"/>
      <c r="CN7" s="147"/>
      <c r="CO7" s="147"/>
      <c r="CP7" s="147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13"/>
    </row>
    <row r="8" spans="1:115" ht="4.5" customHeight="1" thickBo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47"/>
    </row>
    <row r="9" spans="1:115" ht="3.75" customHeight="1">
      <c r="A9" s="3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2"/>
      <c r="AW9" s="275" t="s">
        <v>15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7"/>
    </row>
    <row r="10" spans="1:115" ht="3.75" customHeight="1">
      <c r="A10" s="31"/>
      <c r="B10" s="281" t="s">
        <v>23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12"/>
      <c r="AT10" s="12"/>
      <c r="AU10" s="13"/>
      <c r="AV10" s="12"/>
      <c r="AW10" s="275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7"/>
    </row>
    <row r="11" spans="1:115" ht="3.75" customHeight="1">
      <c r="A11" s="4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12"/>
      <c r="AT11" s="12"/>
      <c r="AU11" s="13"/>
      <c r="AV11" s="12"/>
      <c r="AW11" s="275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7"/>
    </row>
    <row r="12" spans="1:115" ht="3.75" customHeight="1" thickBot="1">
      <c r="A12" s="4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12"/>
      <c r="AT12" s="12"/>
      <c r="AU12" s="13"/>
      <c r="AV12" s="12"/>
      <c r="AW12" s="278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80"/>
    </row>
    <row r="13" spans="1:115" ht="3.75" customHeight="1">
      <c r="A13" s="40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12"/>
      <c r="AT13" s="12"/>
      <c r="AU13" s="13"/>
      <c r="AV13" s="12"/>
      <c r="AW13" s="282" t="s">
        <v>6</v>
      </c>
      <c r="AX13" s="272"/>
      <c r="AY13" s="272"/>
      <c r="AZ13" s="272"/>
      <c r="BA13" s="272"/>
      <c r="BB13" s="272"/>
      <c r="BC13" s="272"/>
      <c r="BD13" s="272"/>
      <c r="BE13" s="272" t="s">
        <v>8</v>
      </c>
      <c r="BF13" s="272"/>
      <c r="BG13" s="272"/>
      <c r="BH13" s="272"/>
      <c r="BI13" s="272"/>
      <c r="BJ13" s="272"/>
      <c r="BK13" s="272"/>
      <c r="BL13" s="272"/>
      <c r="BM13" s="274"/>
      <c r="BN13" s="266" t="s">
        <v>6</v>
      </c>
      <c r="BO13" s="266"/>
      <c r="BP13" s="266"/>
      <c r="BQ13" s="266"/>
      <c r="BR13" s="266"/>
      <c r="BS13" s="266"/>
      <c r="BT13" s="266"/>
      <c r="BU13" s="266"/>
      <c r="BV13" s="266" t="s">
        <v>8</v>
      </c>
      <c r="BW13" s="266"/>
      <c r="BX13" s="266"/>
      <c r="BY13" s="266"/>
      <c r="BZ13" s="266"/>
      <c r="CA13" s="266"/>
      <c r="CB13" s="266"/>
      <c r="CC13" s="266"/>
      <c r="CD13" s="260"/>
      <c r="CE13" s="271" t="s">
        <v>6</v>
      </c>
      <c r="CF13" s="272"/>
      <c r="CG13" s="272"/>
      <c r="CH13" s="272"/>
      <c r="CI13" s="272"/>
      <c r="CJ13" s="272"/>
      <c r="CK13" s="272"/>
      <c r="CL13" s="272"/>
      <c r="CM13" s="272" t="s">
        <v>8</v>
      </c>
      <c r="CN13" s="272"/>
      <c r="CO13" s="272"/>
      <c r="CP13" s="272"/>
      <c r="CQ13" s="272"/>
      <c r="CR13" s="272"/>
      <c r="CS13" s="272"/>
      <c r="CT13" s="272"/>
      <c r="CU13" s="274"/>
      <c r="CV13" s="266" t="s">
        <v>6</v>
      </c>
      <c r="CW13" s="266"/>
      <c r="CX13" s="266"/>
      <c r="CY13" s="266"/>
      <c r="CZ13" s="266"/>
      <c r="DA13" s="266"/>
      <c r="DB13" s="266"/>
      <c r="DC13" s="266"/>
      <c r="DD13" s="266" t="s">
        <v>8</v>
      </c>
      <c r="DE13" s="266"/>
      <c r="DF13" s="266"/>
      <c r="DG13" s="266"/>
      <c r="DH13" s="266"/>
      <c r="DI13" s="266"/>
      <c r="DJ13" s="266"/>
      <c r="DK13" s="267"/>
    </row>
    <row r="14" spans="1:115" ht="3.75" customHeight="1">
      <c r="A14" s="4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2"/>
      <c r="AT14" s="12"/>
      <c r="AU14" s="13"/>
      <c r="AV14" s="12"/>
      <c r="AW14" s="283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184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2"/>
      <c r="CE14" s="273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184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9"/>
    </row>
    <row r="15" spans="1:115" ht="3.75" customHeight="1">
      <c r="A15" s="31"/>
      <c r="B15" s="245" t="s">
        <v>46</v>
      </c>
      <c r="C15" s="245"/>
      <c r="D15" s="245"/>
      <c r="E15" s="245"/>
      <c r="F15" s="245"/>
      <c r="G15" s="245"/>
      <c r="H15" s="245"/>
      <c r="I15" s="41"/>
      <c r="J15" s="41"/>
      <c r="K15" s="41"/>
      <c r="L15" s="4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12"/>
      <c r="AT15" s="12"/>
      <c r="AU15" s="13"/>
      <c r="AV15" s="12"/>
      <c r="AW15" s="283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184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2"/>
      <c r="CE15" s="273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184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9"/>
    </row>
    <row r="16" spans="1:115" ht="3.75" customHeight="1">
      <c r="A16" s="42"/>
      <c r="B16" s="245"/>
      <c r="C16" s="245"/>
      <c r="D16" s="245"/>
      <c r="E16" s="245"/>
      <c r="F16" s="245"/>
      <c r="G16" s="245"/>
      <c r="H16" s="24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89" t="s">
        <v>154</v>
      </c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90"/>
      <c r="AV16" s="12"/>
      <c r="AW16" s="283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184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2"/>
      <c r="CE16" s="273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184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9"/>
    </row>
    <row r="17" spans="1:115" ht="3.75" customHeight="1">
      <c r="A17" s="42"/>
      <c r="B17" s="245"/>
      <c r="C17" s="245"/>
      <c r="D17" s="245"/>
      <c r="E17" s="245"/>
      <c r="F17" s="245"/>
      <c r="G17" s="245"/>
      <c r="H17" s="24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1"/>
      <c r="Y17" s="21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90"/>
      <c r="AV17" s="12"/>
      <c r="AW17" s="283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184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2"/>
      <c r="CE17" s="273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184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9"/>
    </row>
    <row r="18" spans="1:115" ht="6.75" customHeight="1">
      <c r="A18" s="42"/>
      <c r="B18" s="245"/>
      <c r="C18" s="245"/>
      <c r="D18" s="245"/>
      <c r="E18" s="245"/>
      <c r="F18" s="245"/>
      <c r="G18" s="245"/>
      <c r="H18" s="24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1"/>
      <c r="Y18" s="21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90"/>
      <c r="AV18" s="12"/>
      <c r="AW18" s="159"/>
      <c r="AX18" s="160"/>
      <c r="AY18" s="160"/>
      <c r="AZ18" s="183"/>
      <c r="BA18" s="182">
        <v>1</v>
      </c>
      <c r="BB18" s="160"/>
      <c r="BC18" s="160"/>
      <c r="BD18" s="183"/>
      <c r="BE18" s="236">
        <v>1</v>
      </c>
      <c r="BF18" s="237"/>
      <c r="BG18" s="237"/>
      <c r="BH18" s="237"/>
      <c r="BI18" s="182"/>
      <c r="BJ18" s="160"/>
      <c r="BK18" s="160"/>
      <c r="BL18" s="183"/>
      <c r="BM18" s="184"/>
      <c r="BN18" s="182"/>
      <c r="BO18" s="160"/>
      <c r="BP18" s="160"/>
      <c r="BQ18" s="183"/>
      <c r="BR18" s="182">
        <v>41</v>
      </c>
      <c r="BS18" s="160"/>
      <c r="BT18" s="160"/>
      <c r="BU18" s="183"/>
      <c r="BV18" s="236">
        <v>41</v>
      </c>
      <c r="BW18" s="237"/>
      <c r="BX18" s="237"/>
      <c r="BY18" s="238"/>
      <c r="BZ18" s="182"/>
      <c r="CA18" s="160"/>
      <c r="CB18" s="160"/>
      <c r="CC18" s="183"/>
      <c r="CD18" s="262"/>
      <c r="CE18" s="160"/>
      <c r="CF18" s="160"/>
      <c r="CG18" s="160"/>
      <c r="CH18" s="183"/>
      <c r="CI18" s="182">
        <v>81</v>
      </c>
      <c r="CJ18" s="160"/>
      <c r="CK18" s="160"/>
      <c r="CL18" s="183"/>
      <c r="CM18" s="236">
        <v>81</v>
      </c>
      <c r="CN18" s="237"/>
      <c r="CO18" s="237"/>
      <c r="CP18" s="238"/>
      <c r="CQ18" s="182"/>
      <c r="CR18" s="160"/>
      <c r="CS18" s="160"/>
      <c r="CT18" s="183"/>
      <c r="CU18" s="184"/>
      <c r="CV18" s="182"/>
      <c r="CW18" s="160"/>
      <c r="CX18" s="160"/>
      <c r="CY18" s="183"/>
      <c r="CZ18" s="182">
        <v>121</v>
      </c>
      <c r="DA18" s="160"/>
      <c r="DB18" s="160"/>
      <c r="DC18" s="183"/>
      <c r="DD18" s="236">
        <v>121</v>
      </c>
      <c r="DE18" s="237"/>
      <c r="DF18" s="237"/>
      <c r="DG18" s="238"/>
      <c r="DH18" s="182"/>
      <c r="DI18" s="160"/>
      <c r="DJ18" s="160"/>
      <c r="DK18" s="211"/>
    </row>
    <row r="19" spans="1:115" ht="6.75" customHeight="1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12"/>
      <c r="AW19" s="161"/>
      <c r="AX19" s="119"/>
      <c r="AY19" s="119"/>
      <c r="AZ19" s="185"/>
      <c r="BA19" s="184"/>
      <c r="BB19" s="119"/>
      <c r="BC19" s="119"/>
      <c r="BD19" s="185"/>
      <c r="BE19" s="239"/>
      <c r="BF19" s="240"/>
      <c r="BG19" s="240"/>
      <c r="BH19" s="240"/>
      <c r="BI19" s="184"/>
      <c r="BJ19" s="119"/>
      <c r="BK19" s="119"/>
      <c r="BL19" s="185"/>
      <c r="BM19" s="184"/>
      <c r="BN19" s="184"/>
      <c r="BO19" s="119"/>
      <c r="BP19" s="119"/>
      <c r="BQ19" s="185"/>
      <c r="BR19" s="184"/>
      <c r="BS19" s="119"/>
      <c r="BT19" s="119"/>
      <c r="BU19" s="185"/>
      <c r="BV19" s="239"/>
      <c r="BW19" s="240"/>
      <c r="BX19" s="240"/>
      <c r="BY19" s="241"/>
      <c r="BZ19" s="184"/>
      <c r="CA19" s="119"/>
      <c r="CB19" s="119"/>
      <c r="CC19" s="185"/>
      <c r="CD19" s="262"/>
      <c r="CE19" s="119"/>
      <c r="CF19" s="119"/>
      <c r="CG19" s="119"/>
      <c r="CH19" s="185"/>
      <c r="CI19" s="184"/>
      <c r="CJ19" s="119"/>
      <c r="CK19" s="119"/>
      <c r="CL19" s="185"/>
      <c r="CM19" s="239"/>
      <c r="CN19" s="240"/>
      <c r="CO19" s="240"/>
      <c r="CP19" s="241"/>
      <c r="CQ19" s="184"/>
      <c r="CR19" s="119"/>
      <c r="CS19" s="119"/>
      <c r="CT19" s="185"/>
      <c r="CU19" s="184"/>
      <c r="CV19" s="184"/>
      <c r="CW19" s="119"/>
      <c r="CX19" s="119"/>
      <c r="CY19" s="185"/>
      <c r="CZ19" s="184"/>
      <c r="DA19" s="119"/>
      <c r="DB19" s="119"/>
      <c r="DC19" s="185"/>
      <c r="DD19" s="239"/>
      <c r="DE19" s="240"/>
      <c r="DF19" s="240"/>
      <c r="DG19" s="241"/>
      <c r="DH19" s="184"/>
      <c r="DI19" s="119"/>
      <c r="DJ19" s="119"/>
      <c r="DK19" s="212"/>
    </row>
    <row r="20" spans="1:115" ht="6.75" customHeight="1">
      <c r="A20" s="36"/>
      <c r="B20" s="119"/>
      <c r="C20" s="119"/>
      <c r="D20" s="119"/>
      <c r="E20" s="119"/>
      <c r="F20" s="35"/>
      <c r="G20" s="35"/>
      <c r="H20" s="35"/>
      <c r="I20" s="35"/>
      <c r="J20" s="35"/>
      <c r="K20" s="119" t="s">
        <v>47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"/>
      <c r="X20" s="235" t="s">
        <v>48</v>
      </c>
      <c r="Y20" s="235"/>
      <c r="Z20" s="119"/>
      <c r="AA20" s="119"/>
      <c r="AB20" s="119"/>
      <c r="AC20" s="119"/>
      <c r="AD20" s="119"/>
      <c r="AE20" s="119"/>
      <c r="AF20" s="119"/>
      <c r="AG20" s="119"/>
      <c r="AH20" s="21"/>
      <c r="AI20" s="21"/>
      <c r="AJ20" s="235" t="s">
        <v>51</v>
      </c>
      <c r="AK20" s="235"/>
      <c r="AL20" s="119"/>
      <c r="AM20" s="119"/>
      <c r="AN20" s="119"/>
      <c r="AO20" s="119"/>
      <c r="AP20" s="119"/>
      <c r="AQ20" s="119"/>
      <c r="AR20" s="119"/>
      <c r="AS20" s="119"/>
      <c r="AT20" s="21"/>
      <c r="AU20" s="22"/>
      <c r="AV20" s="12"/>
      <c r="AW20" s="173"/>
      <c r="AX20" s="120"/>
      <c r="AY20" s="120"/>
      <c r="AZ20" s="200"/>
      <c r="BA20" s="199"/>
      <c r="BB20" s="120"/>
      <c r="BC20" s="120"/>
      <c r="BD20" s="200"/>
      <c r="BE20" s="242"/>
      <c r="BF20" s="243"/>
      <c r="BG20" s="243"/>
      <c r="BH20" s="243"/>
      <c r="BI20" s="199"/>
      <c r="BJ20" s="120"/>
      <c r="BK20" s="120"/>
      <c r="BL20" s="200"/>
      <c r="BM20" s="184"/>
      <c r="BN20" s="199"/>
      <c r="BO20" s="120"/>
      <c r="BP20" s="120"/>
      <c r="BQ20" s="200"/>
      <c r="BR20" s="199"/>
      <c r="BS20" s="120"/>
      <c r="BT20" s="120"/>
      <c r="BU20" s="200"/>
      <c r="BV20" s="242"/>
      <c r="BW20" s="243"/>
      <c r="BX20" s="243"/>
      <c r="BY20" s="244"/>
      <c r="BZ20" s="199"/>
      <c r="CA20" s="120"/>
      <c r="CB20" s="120"/>
      <c r="CC20" s="200"/>
      <c r="CD20" s="262"/>
      <c r="CE20" s="120"/>
      <c r="CF20" s="120"/>
      <c r="CG20" s="120"/>
      <c r="CH20" s="200"/>
      <c r="CI20" s="199"/>
      <c r="CJ20" s="120"/>
      <c r="CK20" s="120"/>
      <c r="CL20" s="200"/>
      <c r="CM20" s="242"/>
      <c r="CN20" s="243"/>
      <c r="CO20" s="243"/>
      <c r="CP20" s="244"/>
      <c r="CQ20" s="199"/>
      <c r="CR20" s="120"/>
      <c r="CS20" s="120"/>
      <c r="CT20" s="200"/>
      <c r="CU20" s="184"/>
      <c r="CV20" s="199"/>
      <c r="CW20" s="120"/>
      <c r="CX20" s="120"/>
      <c r="CY20" s="200"/>
      <c r="CZ20" s="199"/>
      <c r="DA20" s="120"/>
      <c r="DB20" s="120"/>
      <c r="DC20" s="200"/>
      <c r="DD20" s="242"/>
      <c r="DE20" s="243"/>
      <c r="DF20" s="243"/>
      <c r="DG20" s="244"/>
      <c r="DH20" s="199"/>
      <c r="DI20" s="120"/>
      <c r="DJ20" s="120"/>
      <c r="DK20" s="214"/>
    </row>
    <row r="21" spans="1:115" ht="6.75" customHeight="1">
      <c r="A21" s="90"/>
      <c r="B21" s="119"/>
      <c r="C21" s="119"/>
      <c r="D21" s="119"/>
      <c r="E21" s="119"/>
      <c r="F21" s="35"/>
      <c r="G21" s="35"/>
      <c r="H21" s="35"/>
      <c r="I21" s="35"/>
      <c r="J21" s="35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"/>
      <c r="X21" s="235"/>
      <c r="Y21" s="235"/>
      <c r="Z21" s="119"/>
      <c r="AA21" s="119"/>
      <c r="AB21" s="119"/>
      <c r="AC21" s="119"/>
      <c r="AD21" s="119"/>
      <c r="AE21" s="119"/>
      <c r="AF21" s="119"/>
      <c r="AG21" s="119"/>
      <c r="AH21" s="35"/>
      <c r="AI21" s="35"/>
      <c r="AJ21" s="235"/>
      <c r="AK21" s="235"/>
      <c r="AL21" s="119"/>
      <c r="AM21" s="119"/>
      <c r="AN21" s="119"/>
      <c r="AO21" s="119"/>
      <c r="AP21" s="119"/>
      <c r="AQ21" s="119"/>
      <c r="AR21" s="119"/>
      <c r="AS21" s="119"/>
      <c r="AT21" s="35"/>
      <c r="AU21" s="37"/>
      <c r="AV21" s="12"/>
      <c r="AW21" s="159"/>
      <c r="AX21" s="160"/>
      <c r="AY21" s="160"/>
      <c r="AZ21" s="183"/>
      <c r="BA21" s="182">
        <v>2</v>
      </c>
      <c r="BB21" s="160"/>
      <c r="BC21" s="160"/>
      <c r="BD21" s="183"/>
      <c r="BE21" s="236">
        <v>2</v>
      </c>
      <c r="BF21" s="237"/>
      <c r="BG21" s="237"/>
      <c r="BH21" s="237"/>
      <c r="BI21" s="182"/>
      <c r="BJ21" s="160"/>
      <c r="BK21" s="160"/>
      <c r="BL21" s="183"/>
      <c r="BM21" s="184"/>
      <c r="BN21" s="182"/>
      <c r="BO21" s="160"/>
      <c r="BP21" s="160"/>
      <c r="BQ21" s="183"/>
      <c r="BR21" s="182">
        <v>42</v>
      </c>
      <c r="BS21" s="160"/>
      <c r="BT21" s="160"/>
      <c r="BU21" s="183"/>
      <c r="BV21" s="236">
        <v>42</v>
      </c>
      <c r="BW21" s="237"/>
      <c r="BX21" s="237"/>
      <c r="BY21" s="238"/>
      <c r="BZ21" s="182"/>
      <c r="CA21" s="160"/>
      <c r="CB21" s="160"/>
      <c r="CC21" s="183"/>
      <c r="CD21" s="262"/>
      <c r="CE21" s="160"/>
      <c r="CF21" s="160"/>
      <c r="CG21" s="160"/>
      <c r="CH21" s="183"/>
      <c r="CI21" s="182">
        <v>82</v>
      </c>
      <c r="CJ21" s="160"/>
      <c r="CK21" s="160"/>
      <c r="CL21" s="183"/>
      <c r="CM21" s="236">
        <v>82</v>
      </c>
      <c r="CN21" s="237"/>
      <c r="CO21" s="237"/>
      <c r="CP21" s="238"/>
      <c r="CQ21" s="182"/>
      <c r="CR21" s="160"/>
      <c r="CS21" s="160"/>
      <c r="CT21" s="183"/>
      <c r="CU21" s="184"/>
      <c r="CV21" s="182"/>
      <c r="CW21" s="160"/>
      <c r="CX21" s="160"/>
      <c r="CY21" s="183"/>
      <c r="CZ21" s="182">
        <v>122</v>
      </c>
      <c r="DA21" s="160"/>
      <c r="DB21" s="160"/>
      <c r="DC21" s="183"/>
      <c r="DD21" s="236">
        <v>122</v>
      </c>
      <c r="DE21" s="237"/>
      <c r="DF21" s="237"/>
      <c r="DG21" s="238"/>
      <c r="DH21" s="182"/>
      <c r="DI21" s="160"/>
      <c r="DJ21" s="160"/>
      <c r="DK21" s="211"/>
    </row>
    <row r="22" spans="1:115" ht="6.75" customHeight="1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7"/>
      <c r="AV22" s="12"/>
      <c r="AW22" s="161"/>
      <c r="AX22" s="119"/>
      <c r="AY22" s="119"/>
      <c r="AZ22" s="185"/>
      <c r="BA22" s="184"/>
      <c r="BB22" s="119"/>
      <c r="BC22" s="119"/>
      <c r="BD22" s="185"/>
      <c r="BE22" s="239"/>
      <c r="BF22" s="240"/>
      <c r="BG22" s="240"/>
      <c r="BH22" s="240"/>
      <c r="BI22" s="184"/>
      <c r="BJ22" s="119"/>
      <c r="BK22" s="119"/>
      <c r="BL22" s="185"/>
      <c r="BM22" s="184"/>
      <c r="BN22" s="184"/>
      <c r="BO22" s="119"/>
      <c r="BP22" s="119"/>
      <c r="BQ22" s="185"/>
      <c r="BR22" s="184"/>
      <c r="BS22" s="119"/>
      <c r="BT22" s="119"/>
      <c r="BU22" s="185"/>
      <c r="BV22" s="239"/>
      <c r="BW22" s="240"/>
      <c r="BX22" s="240"/>
      <c r="BY22" s="241"/>
      <c r="BZ22" s="184"/>
      <c r="CA22" s="119"/>
      <c r="CB22" s="119"/>
      <c r="CC22" s="185"/>
      <c r="CD22" s="262"/>
      <c r="CE22" s="119"/>
      <c r="CF22" s="119"/>
      <c r="CG22" s="119"/>
      <c r="CH22" s="185"/>
      <c r="CI22" s="184"/>
      <c r="CJ22" s="119"/>
      <c r="CK22" s="119"/>
      <c r="CL22" s="185"/>
      <c r="CM22" s="239"/>
      <c r="CN22" s="240"/>
      <c r="CO22" s="240"/>
      <c r="CP22" s="241"/>
      <c r="CQ22" s="184"/>
      <c r="CR22" s="119"/>
      <c r="CS22" s="119"/>
      <c r="CT22" s="185"/>
      <c r="CU22" s="184"/>
      <c r="CV22" s="184"/>
      <c r="CW22" s="119"/>
      <c r="CX22" s="119"/>
      <c r="CY22" s="185"/>
      <c r="CZ22" s="184"/>
      <c r="DA22" s="119"/>
      <c r="DB22" s="119"/>
      <c r="DC22" s="185"/>
      <c r="DD22" s="239"/>
      <c r="DE22" s="240"/>
      <c r="DF22" s="240"/>
      <c r="DG22" s="241"/>
      <c r="DH22" s="184"/>
      <c r="DI22" s="119"/>
      <c r="DJ22" s="119"/>
      <c r="DK22" s="212"/>
    </row>
    <row r="23" spans="1:115" ht="6.75" customHeight="1">
      <c r="A23" s="36"/>
      <c r="B23" s="119"/>
      <c r="C23" s="119"/>
      <c r="D23" s="119"/>
      <c r="E23" s="119"/>
      <c r="F23" s="119"/>
      <c r="G23" s="119"/>
      <c r="H23" s="35"/>
      <c r="I23" s="35"/>
      <c r="J23" s="35"/>
      <c r="K23" s="119" t="s">
        <v>47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"/>
      <c r="X23" s="235" t="s">
        <v>49</v>
      </c>
      <c r="Y23" s="235"/>
      <c r="Z23" s="119"/>
      <c r="AA23" s="119"/>
      <c r="AB23" s="119"/>
      <c r="AC23" s="119"/>
      <c r="AD23" s="119"/>
      <c r="AE23" s="119"/>
      <c r="AF23" s="119"/>
      <c r="AG23" s="119"/>
      <c r="AH23" s="21"/>
      <c r="AI23" s="21"/>
      <c r="AJ23" s="235" t="s">
        <v>50</v>
      </c>
      <c r="AK23" s="235"/>
      <c r="AL23" s="119"/>
      <c r="AM23" s="119"/>
      <c r="AN23" s="119"/>
      <c r="AO23" s="119"/>
      <c r="AP23" s="119"/>
      <c r="AQ23" s="119"/>
      <c r="AR23" s="119"/>
      <c r="AS23" s="119"/>
      <c r="AT23" s="35"/>
      <c r="AU23" s="37"/>
      <c r="AV23" s="12"/>
      <c r="AW23" s="173"/>
      <c r="AX23" s="120"/>
      <c r="AY23" s="120"/>
      <c r="AZ23" s="200"/>
      <c r="BA23" s="199"/>
      <c r="BB23" s="120"/>
      <c r="BC23" s="120"/>
      <c r="BD23" s="200"/>
      <c r="BE23" s="242"/>
      <c r="BF23" s="243"/>
      <c r="BG23" s="243"/>
      <c r="BH23" s="243"/>
      <c r="BI23" s="199"/>
      <c r="BJ23" s="120"/>
      <c r="BK23" s="120"/>
      <c r="BL23" s="200"/>
      <c r="BM23" s="184"/>
      <c r="BN23" s="199"/>
      <c r="BO23" s="120"/>
      <c r="BP23" s="120"/>
      <c r="BQ23" s="200"/>
      <c r="BR23" s="199"/>
      <c r="BS23" s="120"/>
      <c r="BT23" s="120"/>
      <c r="BU23" s="200"/>
      <c r="BV23" s="242"/>
      <c r="BW23" s="243"/>
      <c r="BX23" s="243"/>
      <c r="BY23" s="244"/>
      <c r="BZ23" s="199"/>
      <c r="CA23" s="120"/>
      <c r="CB23" s="120"/>
      <c r="CC23" s="200"/>
      <c r="CD23" s="262"/>
      <c r="CE23" s="120"/>
      <c r="CF23" s="120"/>
      <c r="CG23" s="120"/>
      <c r="CH23" s="200"/>
      <c r="CI23" s="199"/>
      <c r="CJ23" s="120"/>
      <c r="CK23" s="120"/>
      <c r="CL23" s="200"/>
      <c r="CM23" s="242"/>
      <c r="CN23" s="243"/>
      <c r="CO23" s="243"/>
      <c r="CP23" s="244"/>
      <c r="CQ23" s="199"/>
      <c r="CR23" s="120"/>
      <c r="CS23" s="120"/>
      <c r="CT23" s="200"/>
      <c r="CU23" s="184"/>
      <c r="CV23" s="199"/>
      <c r="CW23" s="120"/>
      <c r="CX23" s="120"/>
      <c r="CY23" s="200"/>
      <c r="CZ23" s="199"/>
      <c r="DA23" s="120"/>
      <c r="DB23" s="120"/>
      <c r="DC23" s="200"/>
      <c r="DD23" s="242"/>
      <c r="DE23" s="243"/>
      <c r="DF23" s="243"/>
      <c r="DG23" s="244"/>
      <c r="DH23" s="199"/>
      <c r="DI23" s="120"/>
      <c r="DJ23" s="120"/>
      <c r="DK23" s="214"/>
    </row>
    <row r="24" spans="1:115" ht="6.75" customHeight="1">
      <c r="A24" s="36"/>
      <c r="B24" s="119"/>
      <c r="C24" s="119"/>
      <c r="D24" s="119"/>
      <c r="E24" s="119"/>
      <c r="F24" s="119"/>
      <c r="G24" s="119"/>
      <c r="H24" s="35"/>
      <c r="I24" s="35"/>
      <c r="J24" s="35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"/>
      <c r="X24" s="235"/>
      <c r="Y24" s="235"/>
      <c r="Z24" s="119"/>
      <c r="AA24" s="119"/>
      <c r="AB24" s="119"/>
      <c r="AC24" s="119"/>
      <c r="AD24" s="119"/>
      <c r="AE24" s="119"/>
      <c r="AF24" s="119"/>
      <c r="AG24" s="119"/>
      <c r="AH24" s="35"/>
      <c r="AI24" s="35"/>
      <c r="AJ24" s="235"/>
      <c r="AK24" s="235"/>
      <c r="AL24" s="119"/>
      <c r="AM24" s="119"/>
      <c r="AN24" s="119"/>
      <c r="AO24" s="119"/>
      <c r="AP24" s="119"/>
      <c r="AQ24" s="119"/>
      <c r="AR24" s="119"/>
      <c r="AS24" s="119"/>
      <c r="AT24" s="35"/>
      <c r="AU24" s="37"/>
      <c r="AV24" s="12"/>
      <c r="AW24" s="159"/>
      <c r="AX24" s="160"/>
      <c r="AY24" s="160"/>
      <c r="AZ24" s="183"/>
      <c r="BA24" s="182">
        <v>3</v>
      </c>
      <c r="BB24" s="160"/>
      <c r="BC24" s="160"/>
      <c r="BD24" s="183"/>
      <c r="BE24" s="236">
        <v>3</v>
      </c>
      <c r="BF24" s="237"/>
      <c r="BG24" s="237"/>
      <c r="BH24" s="237"/>
      <c r="BI24" s="182"/>
      <c r="BJ24" s="160"/>
      <c r="BK24" s="160"/>
      <c r="BL24" s="183"/>
      <c r="BM24" s="184"/>
      <c r="BN24" s="182"/>
      <c r="BO24" s="160"/>
      <c r="BP24" s="160"/>
      <c r="BQ24" s="183"/>
      <c r="BR24" s="182">
        <v>43</v>
      </c>
      <c r="BS24" s="160"/>
      <c r="BT24" s="160"/>
      <c r="BU24" s="183"/>
      <c r="BV24" s="236">
        <v>43</v>
      </c>
      <c r="BW24" s="237"/>
      <c r="BX24" s="237"/>
      <c r="BY24" s="238"/>
      <c r="BZ24" s="182"/>
      <c r="CA24" s="160"/>
      <c r="CB24" s="160"/>
      <c r="CC24" s="183"/>
      <c r="CD24" s="262"/>
      <c r="CE24" s="160"/>
      <c r="CF24" s="160"/>
      <c r="CG24" s="160"/>
      <c r="CH24" s="183"/>
      <c r="CI24" s="182">
        <v>83</v>
      </c>
      <c r="CJ24" s="160"/>
      <c r="CK24" s="160"/>
      <c r="CL24" s="183"/>
      <c r="CM24" s="236">
        <v>83</v>
      </c>
      <c r="CN24" s="237"/>
      <c r="CO24" s="237"/>
      <c r="CP24" s="238"/>
      <c r="CQ24" s="182"/>
      <c r="CR24" s="160"/>
      <c r="CS24" s="160"/>
      <c r="CT24" s="183"/>
      <c r="CU24" s="184"/>
      <c r="CV24" s="182"/>
      <c r="CW24" s="160"/>
      <c r="CX24" s="160"/>
      <c r="CY24" s="183"/>
      <c r="CZ24" s="182">
        <v>123</v>
      </c>
      <c r="DA24" s="160"/>
      <c r="DB24" s="160"/>
      <c r="DC24" s="183"/>
      <c r="DD24" s="236">
        <v>123</v>
      </c>
      <c r="DE24" s="237"/>
      <c r="DF24" s="237"/>
      <c r="DG24" s="238"/>
      <c r="DH24" s="182"/>
      <c r="DI24" s="160"/>
      <c r="DJ24" s="160"/>
      <c r="DK24" s="211"/>
    </row>
    <row r="25" spans="1:115" ht="6.75" customHeight="1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7"/>
      <c r="AV25" s="12"/>
      <c r="AW25" s="161"/>
      <c r="AX25" s="119"/>
      <c r="AY25" s="119"/>
      <c r="AZ25" s="185"/>
      <c r="BA25" s="184"/>
      <c r="BB25" s="119"/>
      <c r="BC25" s="119"/>
      <c r="BD25" s="185"/>
      <c r="BE25" s="239"/>
      <c r="BF25" s="240"/>
      <c r="BG25" s="240"/>
      <c r="BH25" s="240"/>
      <c r="BI25" s="184"/>
      <c r="BJ25" s="119"/>
      <c r="BK25" s="119"/>
      <c r="BL25" s="185"/>
      <c r="BM25" s="184"/>
      <c r="BN25" s="184"/>
      <c r="BO25" s="119"/>
      <c r="BP25" s="119"/>
      <c r="BQ25" s="185"/>
      <c r="BR25" s="184"/>
      <c r="BS25" s="119"/>
      <c r="BT25" s="119"/>
      <c r="BU25" s="185"/>
      <c r="BV25" s="239"/>
      <c r="BW25" s="240"/>
      <c r="BX25" s="240"/>
      <c r="BY25" s="241"/>
      <c r="BZ25" s="184"/>
      <c r="CA25" s="119"/>
      <c r="CB25" s="119"/>
      <c r="CC25" s="185"/>
      <c r="CD25" s="262"/>
      <c r="CE25" s="119"/>
      <c r="CF25" s="119"/>
      <c r="CG25" s="119"/>
      <c r="CH25" s="185"/>
      <c r="CI25" s="184"/>
      <c r="CJ25" s="119"/>
      <c r="CK25" s="119"/>
      <c r="CL25" s="185"/>
      <c r="CM25" s="239"/>
      <c r="CN25" s="240"/>
      <c r="CO25" s="240"/>
      <c r="CP25" s="241"/>
      <c r="CQ25" s="184"/>
      <c r="CR25" s="119"/>
      <c r="CS25" s="119"/>
      <c r="CT25" s="185"/>
      <c r="CU25" s="184"/>
      <c r="CV25" s="184"/>
      <c r="CW25" s="119"/>
      <c r="CX25" s="119"/>
      <c r="CY25" s="185"/>
      <c r="CZ25" s="184"/>
      <c r="DA25" s="119"/>
      <c r="DB25" s="119"/>
      <c r="DC25" s="185"/>
      <c r="DD25" s="239"/>
      <c r="DE25" s="240"/>
      <c r="DF25" s="240"/>
      <c r="DG25" s="241"/>
      <c r="DH25" s="184"/>
      <c r="DI25" s="119"/>
      <c r="DJ25" s="119"/>
      <c r="DK25" s="212"/>
    </row>
    <row r="26" spans="1:115" ht="6.75" customHeight="1">
      <c r="A26" s="36"/>
      <c r="B26" s="119"/>
      <c r="C26" s="119"/>
      <c r="D26" s="119"/>
      <c r="E26" s="119"/>
      <c r="F26" s="119"/>
      <c r="G26" s="119"/>
      <c r="H26" s="35"/>
      <c r="I26" s="35"/>
      <c r="J26" s="35"/>
      <c r="K26" s="119" t="s">
        <v>52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21"/>
      <c r="AI26" s="21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35"/>
      <c r="AU26" s="37"/>
      <c r="AV26" s="12"/>
      <c r="AW26" s="173"/>
      <c r="AX26" s="120"/>
      <c r="AY26" s="120"/>
      <c r="AZ26" s="200"/>
      <c r="BA26" s="199"/>
      <c r="BB26" s="120"/>
      <c r="BC26" s="120"/>
      <c r="BD26" s="200"/>
      <c r="BE26" s="242"/>
      <c r="BF26" s="243"/>
      <c r="BG26" s="243"/>
      <c r="BH26" s="243"/>
      <c r="BI26" s="199"/>
      <c r="BJ26" s="120"/>
      <c r="BK26" s="120"/>
      <c r="BL26" s="200"/>
      <c r="BM26" s="184"/>
      <c r="BN26" s="199"/>
      <c r="BO26" s="120"/>
      <c r="BP26" s="120"/>
      <c r="BQ26" s="200"/>
      <c r="BR26" s="199"/>
      <c r="BS26" s="120"/>
      <c r="BT26" s="120"/>
      <c r="BU26" s="200"/>
      <c r="BV26" s="242"/>
      <c r="BW26" s="243"/>
      <c r="BX26" s="243"/>
      <c r="BY26" s="244"/>
      <c r="BZ26" s="199"/>
      <c r="CA26" s="120"/>
      <c r="CB26" s="120"/>
      <c r="CC26" s="200"/>
      <c r="CD26" s="262"/>
      <c r="CE26" s="120"/>
      <c r="CF26" s="120"/>
      <c r="CG26" s="120"/>
      <c r="CH26" s="200"/>
      <c r="CI26" s="199"/>
      <c r="CJ26" s="120"/>
      <c r="CK26" s="120"/>
      <c r="CL26" s="200"/>
      <c r="CM26" s="242"/>
      <c r="CN26" s="243"/>
      <c r="CO26" s="243"/>
      <c r="CP26" s="244"/>
      <c r="CQ26" s="199"/>
      <c r="CR26" s="120"/>
      <c r="CS26" s="120"/>
      <c r="CT26" s="200"/>
      <c r="CU26" s="184"/>
      <c r="CV26" s="199"/>
      <c r="CW26" s="120"/>
      <c r="CX26" s="120"/>
      <c r="CY26" s="200"/>
      <c r="CZ26" s="199"/>
      <c r="DA26" s="120"/>
      <c r="DB26" s="120"/>
      <c r="DC26" s="200"/>
      <c r="DD26" s="242"/>
      <c r="DE26" s="243"/>
      <c r="DF26" s="243"/>
      <c r="DG26" s="244"/>
      <c r="DH26" s="199"/>
      <c r="DI26" s="120"/>
      <c r="DJ26" s="120"/>
      <c r="DK26" s="214"/>
    </row>
    <row r="27" spans="1:115" ht="6.75" customHeight="1">
      <c r="A27" s="36"/>
      <c r="B27" s="119"/>
      <c r="C27" s="119"/>
      <c r="D27" s="119"/>
      <c r="E27" s="119"/>
      <c r="F27" s="119"/>
      <c r="G27" s="119"/>
      <c r="H27" s="35"/>
      <c r="I27" s="35"/>
      <c r="J27" s="35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35"/>
      <c r="AI27" s="35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35"/>
      <c r="AU27" s="37"/>
      <c r="AV27" s="12"/>
      <c r="AW27" s="159"/>
      <c r="AX27" s="160"/>
      <c r="AY27" s="160"/>
      <c r="AZ27" s="183"/>
      <c r="BA27" s="182">
        <v>4</v>
      </c>
      <c r="BB27" s="160"/>
      <c r="BC27" s="160"/>
      <c r="BD27" s="183"/>
      <c r="BE27" s="236">
        <v>4</v>
      </c>
      <c r="BF27" s="237"/>
      <c r="BG27" s="237"/>
      <c r="BH27" s="237"/>
      <c r="BI27" s="182"/>
      <c r="BJ27" s="160"/>
      <c r="BK27" s="160"/>
      <c r="BL27" s="183"/>
      <c r="BM27" s="184"/>
      <c r="BN27" s="182"/>
      <c r="BO27" s="160"/>
      <c r="BP27" s="160"/>
      <c r="BQ27" s="183"/>
      <c r="BR27" s="182">
        <v>44</v>
      </c>
      <c r="BS27" s="160"/>
      <c r="BT27" s="160"/>
      <c r="BU27" s="183"/>
      <c r="BV27" s="236">
        <v>44</v>
      </c>
      <c r="BW27" s="237"/>
      <c r="BX27" s="237"/>
      <c r="BY27" s="238"/>
      <c r="BZ27" s="182"/>
      <c r="CA27" s="160"/>
      <c r="CB27" s="160"/>
      <c r="CC27" s="183"/>
      <c r="CD27" s="262"/>
      <c r="CE27" s="160"/>
      <c r="CF27" s="160"/>
      <c r="CG27" s="160"/>
      <c r="CH27" s="183"/>
      <c r="CI27" s="182">
        <v>84</v>
      </c>
      <c r="CJ27" s="160"/>
      <c r="CK27" s="160"/>
      <c r="CL27" s="183"/>
      <c r="CM27" s="236">
        <v>84</v>
      </c>
      <c r="CN27" s="237"/>
      <c r="CO27" s="237"/>
      <c r="CP27" s="238"/>
      <c r="CQ27" s="182"/>
      <c r="CR27" s="160"/>
      <c r="CS27" s="160"/>
      <c r="CT27" s="183"/>
      <c r="CU27" s="184"/>
      <c r="CV27" s="182"/>
      <c r="CW27" s="160"/>
      <c r="CX27" s="160"/>
      <c r="CY27" s="183"/>
      <c r="CZ27" s="182">
        <v>124</v>
      </c>
      <c r="DA27" s="160"/>
      <c r="DB27" s="160"/>
      <c r="DC27" s="183"/>
      <c r="DD27" s="236">
        <v>124</v>
      </c>
      <c r="DE27" s="237"/>
      <c r="DF27" s="237"/>
      <c r="DG27" s="238"/>
      <c r="DH27" s="182"/>
      <c r="DI27" s="160"/>
      <c r="DJ27" s="160"/>
      <c r="DK27" s="211"/>
    </row>
    <row r="28" spans="1:115" ht="6.75" customHeight="1" thickBot="1">
      <c r="A28" s="3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9"/>
      <c r="AV28" s="12"/>
      <c r="AW28" s="161"/>
      <c r="AX28" s="119"/>
      <c r="AY28" s="119"/>
      <c r="AZ28" s="185"/>
      <c r="BA28" s="184"/>
      <c r="BB28" s="119"/>
      <c r="BC28" s="119"/>
      <c r="BD28" s="185"/>
      <c r="BE28" s="239"/>
      <c r="BF28" s="240"/>
      <c r="BG28" s="240"/>
      <c r="BH28" s="240"/>
      <c r="BI28" s="184"/>
      <c r="BJ28" s="119"/>
      <c r="BK28" s="119"/>
      <c r="BL28" s="185"/>
      <c r="BM28" s="184"/>
      <c r="BN28" s="184"/>
      <c r="BO28" s="119"/>
      <c r="BP28" s="119"/>
      <c r="BQ28" s="185"/>
      <c r="BR28" s="184"/>
      <c r="BS28" s="119"/>
      <c r="BT28" s="119"/>
      <c r="BU28" s="185"/>
      <c r="BV28" s="239"/>
      <c r="BW28" s="240"/>
      <c r="BX28" s="240"/>
      <c r="BY28" s="241"/>
      <c r="BZ28" s="184"/>
      <c r="CA28" s="119"/>
      <c r="CB28" s="119"/>
      <c r="CC28" s="185"/>
      <c r="CD28" s="262"/>
      <c r="CE28" s="119"/>
      <c r="CF28" s="119"/>
      <c r="CG28" s="119"/>
      <c r="CH28" s="185"/>
      <c r="CI28" s="184"/>
      <c r="CJ28" s="119"/>
      <c r="CK28" s="119"/>
      <c r="CL28" s="185"/>
      <c r="CM28" s="239"/>
      <c r="CN28" s="240"/>
      <c r="CO28" s="240"/>
      <c r="CP28" s="241"/>
      <c r="CQ28" s="184"/>
      <c r="CR28" s="119"/>
      <c r="CS28" s="119"/>
      <c r="CT28" s="185"/>
      <c r="CU28" s="184"/>
      <c r="CV28" s="184"/>
      <c r="CW28" s="119"/>
      <c r="CX28" s="119"/>
      <c r="CY28" s="185"/>
      <c r="CZ28" s="184"/>
      <c r="DA28" s="119"/>
      <c r="DB28" s="119"/>
      <c r="DC28" s="185"/>
      <c r="DD28" s="239"/>
      <c r="DE28" s="240"/>
      <c r="DF28" s="240"/>
      <c r="DG28" s="241"/>
      <c r="DH28" s="184"/>
      <c r="DI28" s="119"/>
      <c r="DJ28" s="119"/>
      <c r="DK28" s="212"/>
    </row>
    <row r="29" spans="1:115" ht="3.75" customHeight="1">
      <c r="A29" s="250" t="s">
        <v>59</v>
      </c>
      <c r="B29" s="251"/>
      <c r="C29" s="251"/>
      <c r="D29" s="256" t="s">
        <v>58</v>
      </c>
      <c r="E29" s="257"/>
      <c r="F29" s="257"/>
      <c r="G29" s="257"/>
      <c r="H29" s="260" t="s">
        <v>1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1"/>
      <c r="AA29" s="215" t="s">
        <v>2</v>
      </c>
      <c r="AB29" s="216"/>
      <c r="AC29" s="217"/>
      <c r="AD29" s="224" t="s">
        <v>153</v>
      </c>
      <c r="AE29" s="225"/>
      <c r="AF29" s="226"/>
      <c r="AG29" s="171" t="s">
        <v>3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233"/>
      <c r="AV29" s="12"/>
      <c r="AW29" s="161"/>
      <c r="AX29" s="119"/>
      <c r="AY29" s="119"/>
      <c r="AZ29" s="185"/>
      <c r="BA29" s="184"/>
      <c r="BB29" s="119"/>
      <c r="BC29" s="119"/>
      <c r="BD29" s="185"/>
      <c r="BE29" s="239"/>
      <c r="BF29" s="240"/>
      <c r="BG29" s="240"/>
      <c r="BH29" s="240"/>
      <c r="BI29" s="184"/>
      <c r="BJ29" s="119"/>
      <c r="BK29" s="119"/>
      <c r="BL29" s="185"/>
      <c r="BM29" s="184"/>
      <c r="BN29" s="184"/>
      <c r="BO29" s="119"/>
      <c r="BP29" s="119"/>
      <c r="BQ29" s="185"/>
      <c r="BR29" s="184"/>
      <c r="BS29" s="119"/>
      <c r="BT29" s="119"/>
      <c r="BU29" s="185"/>
      <c r="BV29" s="239"/>
      <c r="BW29" s="240"/>
      <c r="BX29" s="240"/>
      <c r="BY29" s="241"/>
      <c r="BZ29" s="184"/>
      <c r="CA29" s="119"/>
      <c r="CB29" s="119"/>
      <c r="CC29" s="185"/>
      <c r="CD29" s="262"/>
      <c r="CE29" s="119"/>
      <c r="CF29" s="119"/>
      <c r="CG29" s="119"/>
      <c r="CH29" s="185"/>
      <c r="CI29" s="184"/>
      <c r="CJ29" s="119"/>
      <c r="CK29" s="119"/>
      <c r="CL29" s="185"/>
      <c r="CM29" s="239"/>
      <c r="CN29" s="240"/>
      <c r="CO29" s="240"/>
      <c r="CP29" s="241"/>
      <c r="CQ29" s="184"/>
      <c r="CR29" s="119"/>
      <c r="CS29" s="119"/>
      <c r="CT29" s="185"/>
      <c r="CU29" s="184"/>
      <c r="CV29" s="184"/>
      <c r="CW29" s="119"/>
      <c r="CX29" s="119"/>
      <c r="CY29" s="185"/>
      <c r="CZ29" s="184"/>
      <c r="DA29" s="119"/>
      <c r="DB29" s="119"/>
      <c r="DC29" s="185"/>
      <c r="DD29" s="239"/>
      <c r="DE29" s="240"/>
      <c r="DF29" s="240"/>
      <c r="DG29" s="241"/>
      <c r="DH29" s="184"/>
      <c r="DI29" s="119"/>
      <c r="DJ29" s="119"/>
      <c r="DK29" s="212"/>
    </row>
    <row r="30" spans="1:115" ht="3.75" customHeight="1">
      <c r="A30" s="252"/>
      <c r="B30" s="253"/>
      <c r="C30" s="253"/>
      <c r="D30" s="258"/>
      <c r="E30" s="258"/>
      <c r="F30" s="258"/>
      <c r="G30" s="258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18"/>
      <c r="AB30" s="219"/>
      <c r="AC30" s="220"/>
      <c r="AD30" s="227"/>
      <c r="AE30" s="228"/>
      <c r="AF30" s="229"/>
      <c r="AG30" s="161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212"/>
      <c r="AV30" s="12"/>
      <c r="AW30" s="173"/>
      <c r="AX30" s="120"/>
      <c r="AY30" s="120"/>
      <c r="AZ30" s="200"/>
      <c r="BA30" s="199"/>
      <c r="BB30" s="120"/>
      <c r="BC30" s="120"/>
      <c r="BD30" s="200"/>
      <c r="BE30" s="242"/>
      <c r="BF30" s="243"/>
      <c r="BG30" s="243"/>
      <c r="BH30" s="243"/>
      <c r="BI30" s="199"/>
      <c r="BJ30" s="120"/>
      <c r="BK30" s="120"/>
      <c r="BL30" s="200"/>
      <c r="BM30" s="184"/>
      <c r="BN30" s="199"/>
      <c r="BO30" s="120"/>
      <c r="BP30" s="120"/>
      <c r="BQ30" s="200"/>
      <c r="BR30" s="199"/>
      <c r="BS30" s="120"/>
      <c r="BT30" s="120"/>
      <c r="BU30" s="200"/>
      <c r="BV30" s="242"/>
      <c r="BW30" s="243"/>
      <c r="BX30" s="243"/>
      <c r="BY30" s="244"/>
      <c r="BZ30" s="199"/>
      <c r="CA30" s="120"/>
      <c r="CB30" s="120"/>
      <c r="CC30" s="200"/>
      <c r="CD30" s="262"/>
      <c r="CE30" s="120"/>
      <c r="CF30" s="120"/>
      <c r="CG30" s="120"/>
      <c r="CH30" s="200"/>
      <c r="CI30" s="199"/>
      <c r="CJ30" s="120"/>
      <c r="CK30" s="120"/>
      <c r="CL30" s="200"/>
      <c r="CM30" s="242"/>
      <c r="CN30" s="243"/>
      <c r="CO30" s="243"/>
      <c r="CP30" s="244"/>
      <c r="CQ30" s="199"/>
      <c r="CR30" s="120"/>
      <c r="CS30" s="120"/>
      <c r="CT30" s="200"/>
      <c r="CU30" s="184"/>
      <c r="CV30" s="199"/>
      <c r="CW30" s="120"/>
      <c r="CX30" s="120"/>
      <c r="CY30" s="200"/>
      <c r="CZ30" s="199"/>
      <c r="DA30" s="120"/>
      <c r="DB30" s="120"/>
      <c r="DC30" s="200"/>
      <c r="DD30" s="242"/>
      <c r="DE30" s="243"/>
      <c r="DF30" s="243"/>
      <c r="DG30" s="244"/>
      <c r="DH30" s="199"/>
      <c r="DI30" s="120"/>
      <c r="DJ30" s="120"/>
      <c r="DK30" s="214"/>
    </row>
    <row r="31" spans="1:115" ht="3.75" customHeight="1">
      <c r="A31" s="252"/>
      <c r="B31" s="253"/>
      <c r="C31" s="253"/>
      <c r="D31" s="258"/>
      <c r="E31" s="258"/>
      <c r="F31" s="258"/>
      <c r="G31" s="258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18"/>
      <c r="AB31" s="219"/>
      <c r="AC31" s="220"/>
      <c r="AD31" s="227"/>
      <c r="AE31" s="228"/>
      <c r="AF31" s="229"/>
      <c r="AG31" s="161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212"/>
      <c r="AV31" s="12"/>
      <c r="AW31" s="159"/>
      <c r="AX31" s="160"/>
      <c r="AY31" s="160"/>
      <c r="AZ31" s="183"/>
      <c r="BA31" s="182">
        <v>5</v>
      </c>
      <c r="BB31" s="160"/>
      <c r="BC31" s="160"/>
      <c r="BD31" s="183"/>
      <c r="BE31" s="236">
        <v>5</v>
      </c>
      <c r="BF31" s="237"/>
      <c r="BG31" s="237"/>
      <c r="BH31" s="237"/>
      <c r="BI31" s="182"/>
      <c r="BJ31" s="160"/>
      <c r="BK31" s="160"/>
      <c r="BL31" s="183"/>
      <c r="BM31" s="184"/>
      <c r="BN31" s="182"/>
      <c r="BO31" s="160"/>
      <c r="BP31" s="160"/>
      <c r="BQ31" s="183"/>
      <c r="BR31" s="182">
        <v>45</v>
      </c>
      <c r="BS31" s="160"/>
      <c r="BT31" s="160"/>
      <c r="BU31" s="183"/>
      <c r="BV31" s="236">
        <v>45</v>
      </c>
      <c r="BW31" s="237"/>
      <c r="BX31" s="237"/>
      <c r="BY31" s="238"/>
      <c r="BZ31" s="182"/>
      <c r="CA31" s="160"/>
      <c r="CB31" s="160"/>
      <c r="CC31" s="183"/>
      <c r="CD31" s="262"/>
      <c r="CE31" s="160"/>
      <c r="CF31" s="160"/>
      <c r="CG31" s="160"/>
      <c r="CH31" s="183"/>
      <c r="CI31" s="182">
        <v>85</v>
      </c>
      <c r="CJ31" s="160"/>
      <c r="CK31" s="160"/>
      <c r="CL31" s="183"/>
      <c r="CM31" s="236">
        <v>85</v>
      </c>
      <c r="CN31" s="237"/>
      <c r="CO31" s="237"/>
      <c r="CP31" s="238"/>
      <c r="CQ31" s="182"/>
      <c r="CR31" s="160"/>
      <c r="CS31" s="160"/>
      <c r="CT31" s="183"/>
      <c r="CU31" s="184"/>
      <c r="CV31" s="182"/>
      <c r="CW31" s="160"/>
      <c r="CX31" s="160"/>
      <c r="CY31" s="183"/>
      <c r="CZ31" s="182">
        <v>125</v>
      </c>
      <c r="DA31" s="160"/>
      <c r="DB31" s="160"/>
      <c r="DC31" s="183"/>
      <c r="DD31" s="236">
        <v>125</v>
      </c>
      <c r="DE31" s="237"/>
      <c r="DF31" s="237"/>
      <c r="DG31" s="238"/>
      <c r="DH31" s="182"/>
      <c r="DI31" s="160"/>
      <c r="DJ31" s="160"/>
      <c r="DK31" s="211"/>
    </row>
    <row r="32" spans="1:115" ht="3.75" customHeight="1">
      <c r="A32" s="252"/>
      <c r="B32" s="253"/>
      <c r="C32" s="253"/>
      <c r="D32" s="258"/>
      <c r="E32" s="258"/>
      <c r="F32" s="258"/>
      <c r="G32" s="258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18"/>
      <c r="AB32" s="219"/>
      <c r="AC32" s="220"/>
      <c r="AD32" s="227"/>
      <c r="AE32" s="228"/>
      <c r="AF32" s="229"/>
      <c r="AG32" s="161">
        <v>1</v>
      </c>
      <c r="AH32" s="119"/>
      <c r="AI32" s="119"/>
      <c r="AJ32" s="119">
        <v>2</v>
      </c>
      <c r="AK32" s="119"/>
      <c r="AL32" s="119"/>
      <c r="AM32" s="119">
        <v>3</v>
      </c>
      <c r="AN32" s="119"/>
      <c r="AO32" s="119"/>
      <c r="AP32" s="119">
        <v>4</v>
      </c>
      <c r="AQ32" s="119"/>
      <c r="AR32" s="119"/>
      <c r="AS32" s="119">
        <v>5</v>
      </c>
      <c r="AT32" s="119"/>
      <c r="AU32" s="212"/>
      <c r="AV32" s="12"/>
      <c r="AW32" s="161"/>
      <c r="AX32" s="119"/>
      <c r="AY32" s="119"/>
      <c r="AZ32" s="185"/>
      <c r="BA32" s="184"/>
      <c r="BB32" s="119"/>
      <c r="BC32" s="119"/>
      <c r="BD32" s="185"/>
      <c r="BE32" s="239"/>
      <c r="BF32" s="240"/>
      <c r="BG32" s="240"/>
      <c r="BH32" s="240"/>
      <c r="BI32" s="184"/>
      <c r="BJ32" s="119"/>
      <c r="BK32" s="119"/>
      <c r="BL32" s="185"/>
      <c r="BM32" s="184"/>
      <c r="BN32" s="184"/>
      <c r="BO32" s="119"/>
      <c r="BP32" s="119"/>
      <c r="BQ32" s="185"/>
      <c r="BR32" s="184"/>
      <c r="BS32" s="119"/>
      <c r="BT32" s="119"/>
      <c r="BU32" s="185"/>
      <c r="BV32" s="239"/>
      <c r="BW32" s="240"/>
      <c r="BX32" s="240"/>
      <c r="BY32" s="241"/>
      <c r="BZ32" s="184"/>
      <c r="CA32" s="119"/>
      <c r="CB32" s="119"/>
      <c r="CC32" s="185"/>
      <c r="CD32" s="262"/>
      <c r="CE32" s="119"/>
      <c r="CF32" s="119"/>
      <c r="CG32" s="119"/>
      <c r="CH32" s="185"/>
      <c r="CI32" s="184"/>
      <c r="CJ32" s="119"/>
      <c r="CK32" s="119"/>
      <c r="CL32" s="185"/>
      <c r="CM32" s="239"/>
      <c r="CN32" s="240"/>
      <c r="CO32" s="240"/>
      <c r="CP32" s="241"/>
      <c r="CQ32" s="184"/>
      <c r="CR32" s="119"/>
      <c r="CS32" s="119"/>
      <c r="CT32" s="185"/>
      <c r="CU32" s="184"/>
      <c r="CV32" s="184"/>
      <c r="CW32" s="119"/>
      <c r="CX32" s="119"/>
      <c r="CY32" s="185"/>
      <c r="CZ32" s="184"/>
      <c r="DA32" s="119"/>
      <c r="DB32" s="119"/>
      <c r="DC32" s="185"/>
      <c r="DD32" s="239"/>
      <c r="DE32" s="240"/>
      <c r="DF32" s="240"/>
      <c r="DG32" s="241"/>
      <c r="DH32" s="184"/>
      <c r="DI32" s="119"/>
      <c r="DJ32" s="119"/>
      <c r="DK32" s="212"/>
    </row>
    <row r="33" spans="1:115" ht="3.75" customHeight="1">
      <c r="A33" s="254"/>
      <c r="B33" s="255"/>
      <c r="C33" s="255"/>
      <c r="D33" s="259"/>
      <c r="E33" s="259"/>
      <c r="F33" s="259"/>
      <c r="G33" s="259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5"/>
      <c r="AA33" s="221"/>
      <c r="AB33" s="222"/>
      <c r="AC33" s="223"/>
      <c r="AD33" s="230"/>
      <c r="AE33" s="231"/>
      <c r="AF33" s="232"/>
      <c r="AG33" s="173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214"/>
      <c r="AV33" s="12"/>
      <c r="AW33" s="161"/>
      <c r="AX33" s="119"/>
      <c r="AY33" s="119"/>
      <c r="AZ33" s="185"/>
      <c r="BA33" s="184"/>
      <c r="BB33" s="119"/>
      <c r="BC33" s="119"/>
      <c r="BD33" s="185"/>
      <c r="BE33" s="239"/>
      <c r="BF33" s="240"/>
      <c r="BG33" s="240"/>
      <c r="BH33" s="240"/>
      <c r="BI33" s="184"/>
      <c r="BJ33" s="119"/>
      <c r="BK33" s="119"/>
      <c r="BL33" s="185"/>
      <c r="BM33" s="184"/>
      <c r="BN33" s="184"/>
      <c r="BO33" s="119"/>
      <c r="BP33" s="119"/>
      <c r="BQ33" s="185"/>
      <c r="BR33" s="184"/>
      <c r="BS33" s="119"/>
      <c r="BT33" s="119"/>
      <c r="BU33" s="185"/>
      <c r="BV33" s="239"/>
      <c r="BW33" s="240"/>
      <c r="BX33" s="240"/>
      <c r="BY33" s="241"/>
      <c r="BZ33" s="184"/>
      <c r="CA33" s="119"/>
      <c r="CB33" s="119"/>
      <c r="CC33" s="185"/>
      <c r="CD33" s="262"/>
      <c r="CE33" s="119"/>
      <c r="CF33" s="119"/>
      <c r="CG33" s="119"/>
      <c r="CH33" s="185"/>
      <c r="CI33" s="184"/>
      <c r="CJ33" s="119"/>
      <c r="CK33" s="119"/>
      <c r="CL33" s="185"/>
      <c r="CM33" s="239"/>
      <c r="CN33" s="240"/>
      <c r="CO33" s="240"/>
      <c r="CP33" s="241"/>
      <c r="CQ33" s="184"/>
      <c r="CR33" s="119"/>
      <c r="CS33" s="119"/>
      <c r="CT33" s="185"/>
      <c r="CU33" s="184"/>
      <c r="CV33" s="184"/>
      <c r="CW33" s="119"/>
      <c r="CX33" s="119"/>
      <c r="CY33" s="185"/>
      <c r="CZ33" s="184"/>
      <c r="DA33" s="119"/>
      <c r="DB33" s="119"/>
      <c r="DC33" s="185"/>
      <c r="DD33" s="239"/>
      <c r="DE33" s="240"/>
      <c r="DF33" s="240"/>
      <c r="DG33" s="241"/>
      <c r="DH33" s="184"/>
      <c r="DI33" s="119"/>
      <c r="DJ33" s="119"/>
      <c r="DK33" s="212"/>
    </row>
    <row r="34" spans="1:115" ht="3.75" customHeight="1">
      <c r="A34" s="178">
        <v>1</v>
      </c>
      <c r="B34" s="179"/>
      <c r="C34" s="179"/>
      <c r="D34" s="182"/>
      <c r="E34" s="160"/>
      <c r="F34" s="160"/>
      <c r="G34" s="183"/>
      <c r="H34" s="188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0"/>
      <c r="AA34" s="194"/>
      <c r="AB34" s="110"/>
      <c r="AC34" s="111"/>
      <c r="AD34" s="194"/>
      <c r="AE34" s="110"/>
      <c r="AF34" s="111"/>
      <c r="AG34" s="109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2"/>
      <c r="AW34" s="161"/>
      <c r="AX34" s="119"/>
      <c r="AY34" s="119"/>
      <c r="AZ34" s="185"/>
      <c r="BA34" s="184"/>
      <c r="BB34" s="119"/>
      <c r="BC34" s="119"/>
      <c r="BD34" s="185"/>
      <c r="BE34" s="239"/>
      <c r="BF34" s="240"/>
      <c r="BG34" s="240"/>
      <c r="BH34" s="240"/>
      <c r="BI34" s="184"/>
      <c r="BJ34" s="119"/>
      <c r="BK34" s="119"/>
      <c r="BL34" s="185"/>
      <c r="BM34" s="184"/>
      <c r="BN34" s="184"/>
      <c r="BO34" s="119"/>
      <c r="BP34" s="119"/>
      <c r="BQ34" s="185"/>
      <c r="BR34" s="184"/>
      <c r="BS34" s="119"/>
      <c r="BT34" s="119"/>
      <c r="BU34" s="185"/>
      <c r="BV34" s="239"/>
      <c r="BW34" s="240"/>
      <c r="BX34" s="240"/>
      <c r="BY34" s="241"/>
      <c r="BZ34" s="184"/>
      <c r="CA34" s="119"/>
      <c r="CB34" s="119"/>
      <c r="CC34" s="185"/>
      <c r="CD34" s="262"/>
      <c r="CE34" s="119"/>
      <c r="CF34" s="119"/>
      <c r="CG34" s="119"/>
      <c r="CH34" s="185"/>
      <c r="CI34" s="184"/>
      <c r="CJ34" s="119"/>
      <c r="CK34" s="119"/>
      <c r="CL34" s="185"/>
      <c r="CM34" s="239"/>
      <c r="CN34" s="240"/>
      <c r="CO34" s="240"/>
      <c r="CP34" s="241"/>
      <c r="CQ34" s="184"/>
      <c r="CR34" s="119"/>
      <c r="CS34" s="119"/>
      <c r="CT34" s="185"/>
      <c r="CU34" s="184"/>
      <c r="CV34" s="184"/>
      <c r="CW34" s="119"/>
      <c r="CX34" s="119"/>
      <c r="CY34" s="185"/>
      <c r="CZ34" s="184"/>
      <c r="DA34" s="119"/>
      <c r="DB34" s="119"/>
      <c r="DC34" s="185"/>
      <c r="DD34" s="239"/>
      <c r="DE34" s="240"/>
      <c r="DF34" s="240"/>
      <c r="DG34" s="241"/>
      <c r="DH34" s="184"/>
      <c r="DI34" s="119"/>
      <c r="DJ34" s="119"/>
      <c r="DK34" s="212"/>
    </row>
    <row r="35" spans="1:115" ht="3.75" customHeight="1">
      <c r="A35" s="178"/>
      <c r="B35" s="179"/>
      <c r="C35" s="179"/>
      <c r="D35" s="184"/>
      <c r="E35" s="119"/>
      <c r="F35" s="119"/>
      <c r="G35" s="185"/>
      <c r="H35" s="136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42"/>
      <c r="AA35" s="194"/>
      <c r="AB35" s="110"/>
      <c r="AC35" s="111"/>
      <c r="AD35" s="194"/>
      <c r="AE35" s="110"/>
      <c r="AF35" s="111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2"/>
      <c r="AW35" s="173"/>
      <c r="AX35" s="120"/>
      <c r="AY35" s="120"/>
      <c r="AZ35" s="200"/>
      <c r="BA35" s="199"/>
      <c r="BB35" s="120"/>
      <c r="BC35" s="120"/>
      <c r="BD35" s="200"/>
      <c r="BE35" s="242"/>
      <c r="BF35" s="243"/>
      <c r="BG35" s="243"/>
      <c r="BH35" s="243"/>
      <c r="BI35" s="199"/>
      <c r="BJ35" s="120"/>
      <c r="BK35" s="120"/>
      <c r="BL35" s="200"/>
      <c r="BM35" s="184"/>
      <c r="BN35" s="199"/>
      <c r="BO35" s="120"/>
      <c r="BP35" s="120"/>
      <c r="BQ35" s="200"/>
      <c r="BR35" s="199"/>
      <c r="BS35" s="120"/>
      <c r="BT35" s="120"/>
      <c r="BU35" s="200"/>
      <c r="BV35" s="242"/>
      <c r="BW35" s="243"/>
      <c r="BX35" s="243"/>
      <c r="BY35" s="244"/>
      <c r="BZ35" s="199"/>
      <c r="CA35" s="120"/>
      <c r="CB35" s="120"/>
      <c r="CC35" s="200"/>
      <c r="CD35" s="262"/>
      <c r="CE35" s="120"/>
      <c r="CF35" s="120"/>
      <c r="CG35" s="120"/>
      <c r="CH35" s="200"/>
      <c r="CI35" s="199"/>
      <c r="CJ35" s="120"/>
      <c r="CK35" s="120"/>
      <c r="CL35" s="200"/>
      <c r="CM35" s="242"/>
      <c r="CN35" s="243"/>
      <c r="CO35" s="243"/>
      <c r="CP35" s="244"/>
      <c r="CQ35" s="199"/>
      <c r="CR35" s="120"/>
      <c r="CS35" s="120"/>
      <c r="CT35" s="200"/>
      <c r="CU35" s="184"/>
      <c r="CV35" s="199"/>
      <c r="CW35" s="120"/>
      <c r="CX35" s="120"/>
      <c r="CY35" s="200"/>
      <c r="CZ35" s="199"/>
      <c r="DA35" s="120"/>
      <c r="DB35" s="120"/>
      <c r="DC35" s="200"/>
      <c r="DD35" s="242"/>
      <c r="DE35" s="243"/>
      <c r="DF35" s="243"/>
      <c r="DG35" s="244"/>
      <c r="DH35" s="199"/>
      <c r="DI35" s="120"/>
      <c r="DJ35" s="120"/>
      <c r="DK35" s="214"/>
    </row>
    <row r="36" spans="1:115" ht="3.75" customHeight="1">
      <c r="A36" s="178"/>
      <c r="B36" s="179"/>
      <c r="C36" s="179"/>
      <c r="D36" s="184"/>
      <c r="E36" s="119"/>
      <c r="F36" s="119"/>
      <c r="G36" s="185"/>
      <c r="H36" s="136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142"/>
      <c r="AA36" s="194"/>
      <c r="AB36" s="110"/>
      <c r="AC36" s="111"/>
      <c r="AD36" s="194"/>
      <c r="AE36" s="110"/>
      <c r="AF36" s="111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12"/>
      <c r="AW36" s="159"/>
      <c r="AX36" s="160"/>
      <c r="AY36" s="160"/>
      <c r="AZ36" s="183"/>
      <c r="BA36" s="182">
        <v>6</v>
      </c>
      <c r="BB36" s="160"/>
      <c r="BC36" s="160"/>
      <c r="BD36" s="183"/>
      <c r="BE36" s="236">
        <v>6</v>
      </c>
      <c r="BF36" s="237"/>
      <c r="BG36" s="237"/>
      <c r="BH36" s="237"/>
      <c r="BI36" s="182"/>
      <c r="BJ36" s="160"/>
      <c r="BK36" s="160"/>
      <c r="BL36" s="183"/>
      <c r="BM36" s="184"/>
      <c r="BN36" s="182"/>
      <c r="BO36" s="160"/>
      <c r="BP36" s="160"/>
      <c r="BQ36" s="183"/>
      <c r="BR36" s="182">
        <v>46</v>
      </c>
      <c r="BS36" s="160"/>
      <c r="BT36" s="160"/>
      <c r="BU36" s="183"/>
      <c r="BV36" s="236">
        <v>46</v>
      </c>
      <c r="BW36" s="237"/>
      <c r="BX36" s="237"/>
      <c r="BY36" s="238"/>
      <c r="BZ36" s="182"/>
      <c r="CA36" s="160"/>
      <c r="CB36" s="160"/>
      <c r="CC36" s="183"/>
      <c r="CD36" s="262"/>
      <c r="CE36" s="160"/>
      <c r="CF36" s="160"/>
      <c r="CG36" s="160"/>
      <c r="CH36" s="183"/>
      <c r="CI36" s="182">
        <v>86</v>
      </c>
      <c r="CJ36" s="160"/>
      <c r="CK36" s="160"/>
      <c r="CL36" s="183"/>
      <c r="CM36" s="236">
        <v>86</v>
      </c>
      <c r="CN36" s="237"/>
      <c r="CO36" s="237"/>
      <c r="CP36" s="238"/>
      <c r="CQ36" s="182"/>
      <c r="CR36" s="160"/>
      <c r="CS36" s="160"/>
      <c r="CT36" s="183"/>
      <c r="CU36" s="184"/>
      <c r="CV36" s="182"/>
      <c r="CW36" s="160"/>
      <c r="CX36" s="160"/>
      <c r="CY36" s="183"/>
      <c r="CZ36" s="182">
        <v>126</v>
      </c>
      <c r="DA36" s="160"/>
      <c r="DB36" s="160"/>
      <c r="DC36" s="183"/>
      <c r="DD36" s="236">
        <v>126</v>
      </c>
      <c r="DE36" s="237"/>
      <c r="DF36" s="237"/>
      <c r="DG36" s="238"/>
      <c r="DH36" s="182"/>
      <c r="DI36" s="160"/>
      <c r="DJ36" s="160"/>
      <c r="DK36" s="211"/>
    </row>
    <row r="37" spans="1:115" ht="3.75" customHeight="1">
      <c r="A37" s="178"/>
      <c r="B37" s="179"/>
      <c r="C37" s="179"/>
      <c r="D37" s="199"/>
      <c r="E37" s="120"/>
      <c r="F37" s="120"/>
      <c r="G37" s="200"/>
      <c r="H37" s="201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202"/>
      <c r="AA37" s="194"/>
      <c r="AB37" s="110"/>
      <c r="AC37" s="111"/>
      <c r="AD37" s="194"/>
      <c r="AE37" s="110"/>
      <c r="AF37" s="111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1"/>
      <c r="AV37" s="12"/>
      <c r="AW37" s="161"/>
      <c r="AX37" s="119"/>
      <c r="AY37" s="119"/>
      <c r="AZ37" s="185"/>
      <c r="BA37" s="184"/>
      <c r="BB37" s="119"/>
      <c r="BC37" s="119"/>
      <c r="BD37" s="185"/>
      <c r="BE37" s="239"/>
      <c r="BF37" s="240"/>
      <c r="BG37" s="240"/>
      <c r="BH37" s="240"/>
      <c r="BI37" s="184"/>
      <c r="BJ37" s="119"/>
      <c r="BK37" s="119"/>
      <c r="BL37" s="185"/>
      <c r="BM37" s="184"/>
      <c r="BN37" s="184"/>
      <c r="BO37" s="119"/>
      <c r="BP37" s="119"/>
      <c r="BQ37" s="185"/>
      <c r="BR37" s="184"/>
      <c r="BS37" s="119"/>
      <c r="BT37" s="119"/>
      <c r="BU37" s="185"/>
      <c r="BV37" s="239"/>
      <c r="BW37" s="240"/>
      <c r="BX37" s="240"/>
      <c r="BY37" s="241"/>
      <c r="BZ37" s="184"/>
      <c r="CA37" s="119"/>
      <c r="CB37" s="119"/>
      <c r="CC37" s="185"/>
      <c r="CD37" s="262"/>
      <c r="CE37" s="119"/>
      <c r="CF37" s="119"/>
      <c r="CG37" s="119"/>
      <c r="CH37" s="185"/>
      <c r="CI37" s="184"/>
      <c r="CJ37" s="119"/>
      <c r="CK37" s="119"/>
      <c r="CL37" s="185"/>
      <c r="CM37" s="239"/>
      <c r="CN37" s="240"/>
      <c r="CO37" s="240"/>
      <c r="CP37" s="241"/>
      <c r="CQ37" s="184"/>
      <c r="CR37" s="119"/>
      <c r="CS37" s="119"/>
      <c r="CT37" s="185"/>
      <c r="CU37" s="184"/>
      <c r="CV37" s="184"/>
      <c r="CW37" s="119"/>
      <c r="CX37" s="119"/>
      <c r="CY37" s="185"/>
      <c r="CZ37" s="184"/>
      <c r="DA37" s="119"/>
      <c r="DB37" s="119"/>
      <c r="DC37" s="185"/>
      <c r="DD37" s="239"/>
      <c r="DE37" s="240"/>
      <c r="DF37" s="240"/>
      <c r="DG37" s="241"/>
      <c r="DH37" s="184"/>
      <c r="DI37" s="119"/>
      <c r="DJ37" s="119"/>
      <c r="DK37" s="212"/>
    </row>
    <row r="38" spans="1:115" ht="3.75" customHeight="1">
      <c r="A38" s="178">
        <v>2</v>
      </c>
      <c r="B38" s="179"/>
      <c r="C38" s="179"/>
      <c r="D38" s="182"/>
      <c r="E38" s="160"/>
      <c r="F38" s="160"/>
      <c r="G38" s="183"/>
      <c r="H38" s="188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90"/>
      <c r="AA38" s="194"/>
      <c r="AB38" s="110"/>
      <c r="AC38" s="111"/>
      <c r="AD38" s="194"/>
      <c r="AE38" s="110"/>
      <c r="AF38" s="111"/>
      <c r="AG38" s="109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1"/>
      <c r="AV38" s="12"/>
      <c r="AW38" s="161"/>
      <c r="AX38" s="119"/>
      <c r="AY38" s="119"/>
      <c r="AZ38" s="185"/>
      <c r="BA38" s="184"/>
      <c r="BB38" s="119"/>
      <c r="BC38" s="119"/>
      <c r="BD38" s="185"/>
      <c r="BE38" s="239"/>
      <c r="BF38" s="240"/>
      <c r="BG38" s="240"/>
      <c r="BH38" s="240"/>
      <c r="BI38" s="184"/>
      <c r="BJ38" s="119"/>
      <c r="BK38" s="119"/>
      <c r="BL38" s="185"/>
      <c r="BM38" s="184"/>
      <c r="BN38" s="184"/>
      <c r="BO38" s="119"/>
      <c r="BP38" s="119"/>
      <c r="BQ38" s="185"/>
      <c r="BR38" s="184"/>
      <c r="BS38" s="119"/>
      <c r="BT38" s="119"/>
      <c r="BU38" s="185"/>
      <c r="BV38" s="239"/>
      <c r="BW38" s="240"/>
      <c r="BX38" s="240"/>
      <c r="BY38" s="241"/>
      <c r="BZ38" s="184"/>
      <c r="CA38" s="119"/>
      <c r="CB38" s="119"/>
      <c r="CC38" s="185"/>
      <c r="CD38" s="262"/>
      <c r="CE38" s="119"/>
      <c r="CF38" s="119"/>
      <c r="CG38" s="119"/>
      <c r="CH38" s="185"/>
      <c r="CI38" s="184"/>
      <c r="CJ38" s="119"/>
      <c r="CK38" s="119"/>
      <c r="CL38" s="185"/>
      <c r="CM38" s="239"/>
      <c r="CN38" s="240"/>
      <c r="CO38" s="240"/>
      <c r="CP38" s="241"/>
      <c r="CQ38" s="184"/>
      <c r="CR38" s="119"/>
      <c r="CS38" s="119"/>
      <c r="CT38" s="185"/>
      <c r="CU38" s="184"/>
      <c r="CV38" s="184"/>
      <c r="CW38" s="119"/>
      <c r="CX38" s="119"/>
      <c r="CY38" s="185"/>
      <c r="CZ38" s="184"/>
      <c r="DA38" s="119"/>
      <c r="DB38" s="119"/>
      <c r="DC38" s="185"/>
      <c r="DD38" s="239"/>
      <c r="DE38" s="240"/>
      <c r="DF38" s="240"/>
      <c r="DG38" s="241"/>
      <c r="DH38" s="184"/>
      <c r="DI38" s="119"/>
      <c r="DJ38" s="119"/>
      <c r="DK38" s="212"/>
    </row>
    <row r="39" spans="1:115" ht="3.75" customHeight="1">
      <c r="A39" s="178"/>
      <c r="B39" s="179"/>
      <c r="C39" s="179"/>
      <c r="D39" s="184"/>
      <c r="E39" s="119"/>
      <c r="F39" s="119"/>
      <c r="G39" s="185"/>
      <c r="H39" s="13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42"/>
      <c r="AA39" s="194"/>
      <c r="AB39" s="110"/>
      <c r="AC39" s="111"/>
      <c r="AD39" s="194"/>
      <c r="AE39" s="110"/>
      <c r="AF39" s="111"/>
      <c r="AG39" s="109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1"/>
      <c r="AV39" s="12"/>
      <c r="AW39" s="161"/>
      <c r="AX39" s="119"/>
      <c r="AY39" s="119"/>
      <c r="AZ39" s="185"/>
      <c r="BA39" s="184"/>
      <c r="BB39" s="119"/>
      <c r="BC39" s="119"/>
      <c r="BD39" s="185"/>
      <c r="BE39" s="239"/>
      <c r="BF39" s="240"/>
      <c r="BG39" s="240"/>
      <c r="BH39" s="240"/>
      <c r="BI39" s="184"/>
      <c r="BJ39" s="119"/>
      <c r="BK39" s="119"/>
      <c r="BL39" s="185"/>
      <c r="BM39" s="184"/>
      <c r="BN39" s="184"/>
      <c r="BO39" s="119"/>
      <c r="BP39" s="119"/>
      <c r="BQ39" s="185"/>
      <c r="BR39" s="184"/>
      <c r="BS39" s="119"/>
      <c r="BT39" s="119"/>
      <c r="BU39" s="185"/>
      <c r="BV39" s="239"/>
      <c r="BW39" s="240"/>
      <c r="BX39" s="240"/>
      <c r="BY39" s="241"/>
      <c r="BZ39" s="184"/>
      <c r="CA39" s="119"/>
      <c r="CB39" s="119"/>
      <c r="CC39" s="185"/>
      <c r="CD39" s="262"/>
      <c r="CE39" s="119"/>
      <c r="CF39" s="119"/>
      <c r="CG39" s="119"/>
      <c r="CH39" s="185"/>
      <c r="CI39" s="184"/>
      <c r="CJ39" s="119"/>
      <c r="CK39" s="119"/>
      <c r="CL39" s="185"/>
      <c r="CM39" s="239"/>
      <c r="CN39" s="240"/>
      <c r="CO39" s="240"/>
      <c r="CP39" s="241"/>
      <c r="CQ39" s="184"/>
      <c r="CR39" s="119"/>
      <c r="CS39" s="119"/>
      <c r="CT39" s="185"/>
      <c r="CU39" s="184"/>
      <c r="CV39" s="184"/>
      <c r="CW39" s="119"/>
      <c r="CX39" s="119"/>
      <c r="CY39" s="185"/>
      <c r="CZ39" s="184"/>
      <c r="DA39" s="119"/>
      <c r="DB39" s="119"/>
      <c r="DC39" s="185"/>
      <c r="DD39" s="239"/>
      <c r="DE39" s="240"/>
      <c r="DF39" s="240"/>
      <c r="DG39" s="241"/>
      <c r="DH39" s="184"/>
      <c r="DI39" s="119"/>
      <c r="DJ39" s="119"/>
      <c r="DK39" s="212"/>
    </row>
    <row r="40" spans="1:115" ht="3.75" customHeight="1">
      <c r="A40" s="178"/>
      <c r="B40" s="179"/>
      <c r="C40" s="179"/>
      <c r="D40" s="184"/>
      <c r="E40" s="119"/>
      <c r="F40" s="119"/>
      <c r="G40" s="185"/>
      <c r="H40" s="136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142"/>
      <c r="AA40" s="194"/>
      <c r="AB40" s="110"/>
      <c r="AC40" s="111"/>
      <c r="AD40" s="194"/>
      <c r="AE40" s="110"/>
      <c r="AF40" s="111"/>
      <c r="AG40" s="109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12"/>
      <c r="AW40" s="173"/>
      <c r="AX40" s="120"/>
      <c r="AY40" s="120"/>
      <c r="AZ40" s="200"/>
      <c r="BA40" s="199"/>
      <c r="BB40" s="120"/>
      <c r="BC40" s="120"/>
      <c r="BD40" s="200"/>
      <c r="BE40" s="242"/>
      <c r="BF40" s="243"/>
      <c r="BG40" s="243"/>
      <c r="BH40" s="243"/>
      <c r="BI40" s="199"/>
      <c r="BJ40" s="120"/>
      <c r="BK40" s="120"/>
      <c r="BL40" s="200"/>
      <c r="BM40" s="184"/>
      <c r="BN40" s="199"/>
      <c r="BO40" s="120"/>
      <c r="BP40" s="120"/>
      <c r="BQ40" s="200"/>
      <c r="BR40" s="199"/>
      <c r="BS40" s="120"/>
      <c r="BT40" s="120"/>
      <c r="BU40" s="200"/>
      <c r="BV40" s="242"/>
      <c r="BW40" s="243"/>
      <c r="BX40" s="243"/>
      <c r="BY40" s="244"/>
      <c r="BZ40" s="199"/>
      <c r="CA40" s="120"/>
      <c r="CB40" s="120"/>
      <c r="CC40" s="200"/>
      <c r="CD40" s="262"/>
      <c r="CE40" s="120"/>
      <c r="CF40" s="120"/>
      <c r="CG40" s="120"/>
      <c r="CH40" s="200"/>
      <c r="CI40" s="199"/>
      <c r="CJ40" s="120"/>
      <c r="CK40" s="120"/>
      <c r="CL40" s="200"/>
      <c r="CM40" s="242"/>
      <c r="CN40" s="243"/>
      <c r="CO40" s="243"/>
      <c r="CP40" s="244"/>
      <c r="CQ40" s="199"/>
      <c r="CR40" s="120"/>
      <c r="CS40" s="120"/>
      <c r="CT40" s="200"/>
      <c r="CU40" s="184"/>
      <c r="CV40" s="199"/>
      <c r="CW40" s="120"/>
      <c r="CX40" s="120"/>
      <c r="CY40" s="200"/>
      <c r="CZ40" s="199"/>
      <c r="DA40" s="120"/>
      <c r="DB40" s="120"/>
      <c r="DC40" s="200"/>
      <c r="DD40" s="242"/>
      <c r="DE40" s="243"/>
      <c r="DF40" s="243"/>
      <c r="DG40" s="244"/>
      <c r="DH40" s="199"/>
      <c r="DI40" s="120"/>
      <c r="DJ40" s="120"/>
      <c r="DK40" s="214"/>
    </row>
    <row r="41" spans="1:115" ht="3.75" customHeight="1">
      <c r="A41" s="178"/>
      <c r="B41" s="179"/>
      <c r="C41" s="179"/>
      <c r="D41" s="199"/>
      <c r="E41" s="120"/>
      <c r="F41" s="120"/>
      <c r="G41" s="200"/>
      <c r="H41" s="201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202"/>
      <c r="AA41" s="194"/>
      <c r="AB41" s="110"/>
      <c r="AC41" s="111"/>
      <c r="AD41" s="194"/>
      <c r="AE41" s="110"/>
      <c r="AF41" s="111"/>
      <c r="AG41" s="109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1"/>
      <c r="AV41" s="12"/>
      <c r="AW41" s="159"/>
      <c r="AX41" s="160"/>
      <c r="AY41" s="160"/>
      <c r="AZ41" s="183"/>
      <c r="BA41" s="182">
        <v>7</v>
      </c>
      <c r="BB41" s="160"/>
      <c r="BC41" s="160"/>
      <c r="BD41" s="183"/>
      <c r="BE41" s="236">
        <v>7</v>
      </c>
      <c r="BF41" s="237"/>
      <c r="BG41" s="237"/>
      <c r="BH41" s="237"/>
      <c r="BI41" s="182"/>
      <c r="BJ41" s="160"/>
      <c r="BK41" s="160"/>
      <c r="BL41" s="183"/>
      <c r="BM41" s="184"/>
      <c r="BN41" s="182"/>
      <c r="BO41" s="160"/>
      <c r="BP41" s="160"/>
      <c r="BQ41" s="183"/>
      <c r="BR41" s="182">
        <v>47</v>
      </c>
      <c r="BS41" s="160"/>
      <c r="BT41" s="160"/>
      <c r="BU41" s="183"/>
      <c r="BV41" s="236">
        <v>47</v>
      </c>
      <c r="BW41" s="237"/>
      <c r="BX41" s="237"/>
      <c r="BY41" s="238"/>
      <c r="BZ41" s="182"/>
      <c r="CA41" s="160"/>
      <c r="CB41" s="160"/>
      <c r="CC41" s="183"/>
      <c r="CD41" s="262"/>
      <c r="CE41" s="160"/>
      <c r="CF41" s="160"/>
      <c r="CG41" s="160"/>
      <c r="CH41" s="183"/>
      <c r="CI41" s="182">
        <v>87</v>
      </c>
      <c r="CJ41" s="160"/>
      <c r="CK41" s="160"/>
      <c r="CL41" s="183"/>
      <c r="CM41" s="236">
        <v>87</v>
      </c>
      <c r="CN41" s="237"/>
      <c r="CO41" s="237"/>
      <c r="CP41" s="238"/>
      <c r="CQ41" s="182"/>
      <c r="CR41" s="160"/>
      <c r="CS41" s="160"/>
      <c r="CT41" s="183"/>
      <c r="CU41" s="184"/>
      <c r="CV41" s="182"/>
      <c r="CW41" s="160"/>
      <c r="CX41" s="160"/>
      <c r="CY41" s="183"/>
      <c r="CZ41" s="182">
        <v>127</v>
      </c>
      <c r="DA41" s="160"/>
      <c r="DB41" s="160"/>
      <c r="DC41" s="183"/>
      <c r="DD41" s="236">
        <v>127</v>
      </c>
      <c r="DE41" s="237"/>
      <c r="DF41" s="237"/>
      <c r="DG41" s="238"/>
      <c r="DH41" s="182"/>
      <c r="DI41" s="160"/>
      <c r="DJ41" s="160"/>
      <c r="DK41" s="211"/>
    </row>
    <row r="42" spans="1:115" ht="3.75" customHeight="1">
      <c r="A42" s="178">
        <v>3</v>
      </c>
      <c r="B42" s="179"/>
      <c r="C42" s="179"/>
      <c r="D42" s="182"/>
      <c r="E42" s="160"/>
      <c r="F42" s="160"/>
      <c r="G42" s="183"/>
      <c r="H42" s="188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90"/>
      <c r="AA42" s="194"/>
      <c r="AB42" s="110"/>
      <c r="AC42" s="111"/>
      <c r="AD42" s="194"/>
      <c r="AE42" s="110"/>
      <c r="AF42" s="111"/>
      <c r="AG42" s="109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1"/>
      <c r="AV42" s="12"/>
      <c r="AW42" s="161"/>
      <c r="AX42" s="119"/>
      <c r="AY42" s="119"/>
      <c r="AZ42" s="185"/>
      <c r="BA42" s="184"/>
      <c r="BB42" s="119"/>
      <c r="BC42" s="119"/>
      <c r="BD42" s="185"/>
      <c r="BE42" s="239"/>
      <c r="BF42" s="240"/>
      <c r="BG42" s="240"/>
      <c r="BH42" s="240"/>
      <c r="BI42" s="184"/>
      <c r="BJ42" s="119"/>
      <c r="BK42" s="119"/>
      <c r="BL42" s="185"/>
      <c r="BM42" s="184"/>
      <c r="BN42" s="184"/>
      <c r="BO42" s="119"/>
      <c r="BP42" s="119"/>
      <c r="BQ42" s="185"/>
      <c r="BR42" s="184"/>
      <c r="BS42" s="119"/>
      <c r="BT42" s="119"/>
      <c r="BU42" s="185"/>
      <c r="BV42" s="239"/>
      <c r="BW42" s="240"/>
      <c r="BX42" s="240"/>
      <c r="BY42" s="241"/>
      <c r="BZ42" s="184"/>
      <c r="CA42" s="119"/>
      <c r="CB42" s="119"/>
      <c r="CC42" s="185"/>
      <c r="CD42" s="262"/>
      <c r="CE42" s="119"/>
      <c r="CF42" s="119"/>
      <c r="CG42" s="119"/>
      <c r="CH42" s="185"/>
      <c r="CI42" s="184"/>
      <c r="CJ42" s="119"/>
      <c r="CK42" s="119"/>
      <c r="CL42" s="185"/>
      <c r="CM42" s="239"/>
      <c r="CN42" s="240"/>
      <c r="CO42" s="240"/>
      <c r="CP42" s="241"/>
      <c r="CQ42" s="184"/>
      <c r="CR42" s="119"/>
      <c r="CS42" s="119"/>
      <c r="CT42" s="185"/>
      <c r="CU42" s="184"/>
      <c r="CV42" s="184"/>
      <c r="CW42" s="119"/>
      <c r="CX42" s="119"/>
      <c r="CY42" s="185"/>
      <c r="CZ42" s="184"/>
      <c r="DA42" s="119"/>
      <c r="DB42" s="119"/>
      <c r="DC42" s="185"/>
      <c r="DD42" s="239"/>
      <c r="DE42" s="240"/>
      <c r="DF42" s="240"/>
      <c r="DG42" s="241"/>
      <c r="DH42" s="184"/>
      <c r="DI42" s="119"/>
      <c r="DJ42" s="119"/>
      <c r="DK42" s="212"/>
    </row>
    <row r="43" spans="1:115" ht="3.75" customHeight="1">
      <c r="A43" s="178"/>
      <c r="B43" s="179"/>
      <c r="C43" s="179"/>
      <c r="D43" s="184"/>
      <c r="E43" s="119"/>
      <c r="F43" s="119"/>
      <c r="G43" s="185"/>
      <c r="H43" s="136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42"/>
      <c r="AA43" s="194"/>
      <c r="AB43" s="110"/>
      <c r="AC43" s="111"/>
      <c r="AD43" s="194"/>
      <c r="AE43" s="110"/>
      <c r="AF43" s="111"/>
      <c r="AG43" s="109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1"/>
      <c r="AV43" s="12"/>
      <c r="AW43" s="161"/>
      <c r="AX43" s="119"/>
      <c r="AY43" s="119"/>
      <c r="AZ43" s="185"/>
      <c r="BA43" s="184"/>
      <c r="BB43" s="119"/>
      <c r="BC43" s="119"/>
      <c r="BD43" s="185"/>
      <c r="BE43" s="239"/>
      <c r="BF43" s="240"/>
      <c r="BG43" s="240"/>
      <c r="BH43" s="240"/>
      <c r="BI43" s="184"/>
      <c r="BJ43" s="119"/>
      <c r="BK43" s="119"/>
      <c r="BL43" s="185"/>
      <c r="BM43" s="184"/>
      <c r="BN43" s="184"/>
      <c r="BO43" s="119"/>
      <c r="BP43" s="119"/>
      <c r="BQ43" s="185"/>
      <c r="BR43" s="184"/>
      <c r="BS43" s="119"/>
      <c r="BT43" s="119"/>
      <c r="BU43" s="185"/>
      <c r="BV43" s="239"/>
      <c r="BW43" s="240"/>
      <c r="BX43" s="240"/>
      <c r="BY43" s="241"/>
      <c r="BZ43" s="184"/>
      <c r="CA43" s="119"/>
      <c r="CB43" s="119"/>
      <c r="CC43" s="185"/>
      <c r="CD43" s="262"/>
      <c r="CE43" s="119"/>
      <c r="CF43" s="119"/>
      <c r="CG43" s="119"/>
      <c r="CH43" s="185"/>
      <c r="CI43" s="184"/>
      <c r="CJ43" s="119"/>
      <c r="CK43" s="119"/>
      <c r="CL43" s="185"/>
      <c r="CM43" s="239"/>
      <c r="CN43" s="240"/>
      <c r="CO43" s="240"/>
      <c r="CP43" s="241"/>
      <c r="CQ43" s="184"/>
      <c r="CR43" s="119"/>
      <c r="CS43" s="119"/>
      <c r="CT43" s="185"/>
      <c r="CU43" s="184"/>
      <c r="CV43" s="184"/>
      <c r="CW43" s="119"/>
      <c r="CX43" s="119"/>
      <c r="CY43" s="185"/>
      <c r="CZ43" s="184"/>
      <c r="DA43" s="119"/>
      <c r="DB43" s="119"/>
      <c r="DC43" s="185"/>
      <c r="DD43" s="239"/>
      <c r="DE43" s="240"/>
      <c r="DF43" s="240"/>
      <c r="DG43" s="241"/>
      <c r="DH43" s="184"/>
      <c r="DI43" s="119"/>
      <c r="DJ43" s="119"/>
      <c r="DK43" s="212"/>
    </row>
    <row r="44" spans="1:115" ht="3.75" customHeight="1">
      <c r="A44" s="178"/>
      <c r="B44" s="179"/>
      <c r="C44" s="179"/>
      <c r="D44" s="184"/>
      <c r="E44" s="119"/>
      <c r="F44" s="119"/>
      <c r="G44" s="185"/>
      <c r="H44" s="136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42"/>
      <c r="AA44" s="194"/>
      <c r="AB44" s="110"/>
      <c r="AC44" s="111"/>
      <c r="AD44" s="194"/>
      <c r="AE44" s="110"/>
      <c r="AF44" s="111"/>
      <c r="AG44" s="109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12"/>
      <c r="AW44" s="161"/>
      <c r="AX44" s="119"/>
      <c r="AY44" s="119"/>
      <c r="AZ44" s="185"/>
      <c r="BA44" s="184"/>
      <c r="BB44" s="119"/>
      <c r="BC44" s="119"/>
      <c r="BD44" s="185"/>
      <c r="BE44" s="239"/>
      <c r="BF44" s="240"/>
      <c r="BG44" s="240"/>
      <c r="BH44" s="240"/>
      <c r="BI44" s="184"/>
      <c r="BJ44" s="119"/>
      <c r="BK44" s="119"/>
      <c r="BL44" s="185"/>
      <c r="BM44" s="184"/>
      <c r="BN44" s="184"/>
      <c r="BO44" s="119"/>
      <c r="BP44" s="119"/>
      <c r="BQ44" s="185"/>
      <c r="BR44" s="184"/>
      <c r="BS44" s="119"/>
      <c r="BT44" s="119"/>
      <c r="BU44" s="185"/>
      <c r="BV44" s="239"/>
      <c r="BW44" s="240"/>
      <c r="BX44" s="240"/>
      <c r="BY44" s="241"/>
      <c r="BZ44" s="184"/>
      <c r="CA44" s="119"/>
      <c r="CB44" s="119"/>
      <c r="CC44" s="185"/>
      <c r="CD44" s="262"/>
      <c r="CE44" s="119"/>
      <c r="CF44" s="119"/>
      <c r="CG44" s="119"/>
      <c r="CH44" s="185"/>
      <c r="CI44" s="184"/>
      <c r="CJ44" s="119"/>
      <c r="CK44" s="119"/>
      <c r="CL44" s="185"/>
      <c r="CM44" s="239"/>
      <c r="CN44" s="240"/>
      <c r="CO44" s="240"/>
      <c r="CP44" s="241"/>
      <c r="CQ44" s="184"/>
      <c r="CR44" s="119"/>
      <c r="CS44" s="119"/>
      <c r="CT44" s="185"/>
      <c r="CU44" s="184"/>
      <c r="CV44" s="184"/>
      <c r="CW44" s="119"/>
      <c r="CX44" s="119"/>
      <c r="CY44" s="185"/>
      <c r="CZ44" s="184"/>
      <c r="DA44" s="119"/>
      <c r="DB44" s="119"/>
      <c r="DC44" s="185"/>
      <c r="DD44" s="239"/>
      <c r="DE44" s="240"/>
      <c r="DF44" s="240"/>
      <c r="DG44" s="241"/>
      <c r="DH44" s="184"/>
      <c r="DI44" s="119"/>
      <c r="DJ44" s="119"/>
      <c r="DK44" s="212"/>
    </row>
    <row r="45" spans="1:115" ht="3.75" customHeight="1">
      <c r="A45" s="178"/>
      <c r="B45" s="179"/>
      <c r="C45" s="179"/>
      <c r="D45" s="199"/>
      <c r="E45" s="120"/>
      <c r="F45" s="120"/>
      <c r="G45" s="200"/>
      <c r="H45" s="201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202"/>
      <c r="AA45" s="194"/>
      <c r="AB45" s="110"/>
      <c r="AC45" s="111"/>
      <c r="AD45" s="194"/>
      <c r="AE45" s="110"/>
      <c r="AF45" s="111"/>
      <c r="AG45" s="109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1"/>
      <c r="AV45" s="12"/>
      <c r="AW45" s="173"/>
      <c r="AX45" s="120"/>
      <c r="AY45" s="120"/>
      <c r="AZ45" s="200"/>
      <c r="BA45" s="199"/>
      <c r="BB45" s="120"/>
      <c r="BC45" s="120"/>
      <c r="BD45" s="200"/>
      <c r="BE45" s="242"/>
      <c r="BF45" s="243"/>
      <c r="BG45" s="243"/>
      <c r="BH45" s="243"/>
      <c r="BI45" s="199"/>
      <c r="BJ45" s="120"/>
      <c r="BK45" s="120"/>
      <c r="BL45" s="200"/>
      <c r="BM45" s="184"/>
      <c r="BN45" s="199"/>
      <c r="BO45" s="120"/>
      <c r="BP45" s="120"/>
      <c r="BQ45" s="200"/>
      <c r="BR45" s="199"/>
      <c r="BS45" s="120"/>
      <c r="BT45" s="120"/>
      <c r="BU45" s="200"/>
      <c r="BV45" s="242"/>
      <c r="BW45" s="243"/>
      <c r="BX45" s="243"/>
      <c r="BY45" s="244"/>
      <c r="BZ45" s="199"/>
      <c r="CA45" s="120"/>
      <c r="CB45" s="120"/>
      <c r="CC45" s="200"/>
      <c r="CD45" s="262"/>
      <c r="CE45" s="120"/>
      <c r="CF45" s="120"/>
      <c r="CG45" s="120"/>
      <c r="CH45" s="200"/>
      <c r="CI45" s="199"/>
      <c r="CJ45" s="120"/>
      <c r="CK45" s="120"/>
      <c r="CL45" s="200"/>
      <c r="CM45" s="242"/>
      <c r="CN45" s="243"/>
      <c r="CO45" s="243"/>
      <c r="CP45" s="244"/>
      <c r="CQ45" s="199"/>
      <c r="CR45" s="120"/>
      <c r="CS45" s="120"/>
      <c r="CT45" s="200"/>
      <c r="CU45" s="184"/>
      <c r="CV45" s="199"/>
      <c r="CW45" s="120"/>
      <c r="CX45" s="120"/>
      <c r="CY45" s="200"/>
      <c r="CZ45" s="199"/>
      <c r="DA45" s="120"/>
      <c r="DB45" s="120"/>
      <c r="DC45" s="200"/>
      <c r="DD45" s="242"/>
      <c r="DE45" s="243"/>
      <c r="DF45" s="243"/>
      <c r="DG45" s="244"/>
      <c r="DH45" s="199"/>
      <c r="DI45" s="120"/>
      <c r="DJ45" s="120"/>
      <c r="DK45" s="214"/>
    </row>
    <row r="46" spans="1:115" ht="3.75" customHeight="1">
      <c r="A46" s="178">
        <v>4</v>
      </c>
      <c r="B46" s="179"/>
      <c r="C46" s="179"/>
      <c r="D46" s="182"/>
      <c r="E46" s="160"/>
      <c r="F46" s="160"/>
      <c r="G46" s="183"/>
      <c r="H46" s="188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90"/>
      <c r="AA46" s="194"/>
      <c r="AB46" s="110"/>
      <c r="AC46" s="111"/>
      <c r="AD46" s="194"/>
      <c r="AE46" s="110"/>
      <c r="AF46" s="111"/>
      <c r="AG46" s="109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1"/>
      <c r="AV46" s="12"/>
      <c r="AW46" s="159"/>
      <c r="AX46" s="160"/>
      <c r="AY46" s="160"/>
      <c r="AZ46" s="183"/>
      <c r="BA46" s="182">
        <v>8</v>
      </c>
      <c r="BB46" s="160"/>
      <c r="BC46" s="160"/>
      <c r="BD46" s="183"/>
      <c r="BE46" s="236">
        <v>8</v>
      </c>
      <c r="BF46" s="237"/>
      <c r="BG46" s="237"/>
      <c r="BH46" s="237"/>
      <c r="BI46" s="182"/>
      <c r="BJ46" s="160"/>
      <c r="BK46" s="160"/>
      <c r="BL46" s="183"/>
      <c r="BM46" s="184"/>
      <c r="BN46" s="182"/>
      <c r="BO46" s="160"/>
      <c r="BP46" s="160"/>
      <c r="BQ46" s="183"/>
      <c r="BR46" s="182">
        <v>48</v>
      </c>
      <c r="BS46" s="160"/>
      <c r="BT46" s="160"/>
      <c r="BU46" s="183"/>
      <c r="BV46" s="236">
        <v>48</v>
      </c>
      <c r="BW46" s="237"/>
      <c r="BX46" s="237"/>
      <c r="BY46" s="238"/>
      <c r="BZ46" s="182"/>
      <c r="CA46" s="160"/>
      <c r="CB46" s="160"/>
      <c r="CC46" s="183"/>
      <c r="CD46" s="262"/>
      <c r="CE46" s="160"/>
      <c r="CF46" s="160"/>
      <c r="CG46" s="160"/>
      <c r="CH46" s="183"/>
      <c r="CI46" s="182">
        <v>88</v>
      </c>
      <c r="CJ46" s="160"/>
      <c r="CK46" s="160"/>
      <c r="CL46" s="183"/>
      <c r="CM46" s="236">
        <v>88</v>
      </c>
      <c r="CN46" s="237"/>
      <c r="CO46" s="237"/>
      <c r="CP46" s="238"/>
      <c r="CQ46" s="182"/>
      <c r="CR46" s="160"/>
      <c r="CS46" s="160"/>
      <c r="CT46" s="183"/>
      <c r="CU46" s="184"/>
      <c r="CV46" s="182"/>
      <c r="CW46" s="160"/>
      <c r="CX46" s="160"/>
      <c r="CY46" s="183"/>
      <c r="CZ46" s="182">
        <v>128</v>
      </c>
      <c r="DA46" s="160"/>
      <c r="DB46" s="160"/>
      <c r="DC46" s="183"/>
      <c r="DD46" s="236">
        <v>128</v>
      </c>
      <c r="DE46" s="237"/>
      <c r="DF46" s="237"/>
      <c r="DG46" s="238"/>
      <c r="DH46" s="182"/>
      <c r="DI46" s="160"/>
      <c r="DJ46" s="160"/>
      <c r="DK46" s="211"/>
    </row>
    <row r="47" spans="1:115" ht="3.75" customHeight="1">
      <c r="A47" s="178"/>
      <c r="B47" s="179"/>
      <c r="C47" s="179"/>
      <c r="D47" s="184"/>
      <c r="E47" s="119"/>
      <c r="F47" s="119"/>
      <c r="G47" s="185"/>
      <c r="H47" s="136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42"/>
      <c r="AA47" s="194"/>
      <c r="AB47" s="110"/>
      <c r="AC47" s="111"/>
      <c r="AD47" s="194"/>
      <c r="AE47" s="110"/>
      <c r="AF47" s="111"/>
      <c r="AG47" s="109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1"/>
      <c r="AV47" s="12"/>
      <c r="AW47" s="161"/>
      <c r="AX47" s="119"/>
      <c r="AY47" s="119"/>
      <c r="AZ47" s="185"/>
      <c r="BA47" s="184"/>
      <c r="BB47" s="119"/>
      <c r="BC47" s="119"/>
      <c r="BD47" s="185"/>
      <c r="BE47" s="239"/>
      <c r="BF47" s="240"/>
      <c r="BG47" s="240"/>
      <c r="BH47" s="240"/>
      <c r="BI47" s="184"/>
      <c r="BJ47" s="119"/>
      <c r="BK47" s="119"/>
      <c r="BL47" s="185"/>
      <c r="BM47" s="184"/>
      <c r="BN47" s="184"/>
      <c r="BO47" s="119"/>
      <c r="BP47" s="119"/>
      <c r="BQ47" s="185"/>
      <c r="BR47" s="184"/>
      <c r="BS47" s="119"/>
      <c r="BT47" s="119"/>
      <c r="BU47" s="185"/>
      <c r="BV47" s="239"/>
      <c r="BW47" s="240"/>
      <c r="BX47" s="240"/>
      <c r="BY47" s="241"/>
      <c r="BZ47" s="184"/>
      <c r="CA47" s="119"/>
      <c r="CB47" s="119"/>
      <c r="CC47" s="185"/>
      <c r="CD47" s="262"/>
      <c r="CE47" s="119"/>
      <c r="CF47" s="119"/>
      <c r="CG47" s="119"/>
      <c r="CH47" s="185"/>
      <c r="CI47" s="184"/>
      <c r="CJ47" s="119"/>
      <c r="CK47" s="119"/>
      <c r="CL47" s="185"/>
      <c r="CM47" s="239"/>
      <c r="CN47" s="240"/>
      <c r="CO47" s="240"/>
      <c r="CP47" s="241"/>
      <c r="CQ47" s="184"/>
      <c r="CR47" s="119"/>
      <c r="CS47" s="119"/>
      <c r="CT47" s="185"/>
      <c r="CU47" s="184"/>
      <c r="CV47" s="184"/>
      <c r="CW47" s="119"/>
      <c r="CX47" s="119"/>
      <c r="CY47" s="185"/>
      <c r="CZ47" s="184"/>
      <c r="DA47" s="119"/>
      <c r="DB47" s="119"/>
      <c r="DC47" s="185"/>
      <c r="DD47" s="239"/>
      <c r="DE47" s="240"/>
      <c r="DF47" s="240"/>
      <c r="DG47" s="241"/>
      <c r="DH47" s="184"/>
      <c r="DI47" s="119"/>
      <c r="DJ47" s="119"/>
      <c r="DK47" s="212"/>
    </row>
    <row r="48" spans="1:115" ht="3.75" customHeight="1">
      <c r="A48" s="178"/>
      <c r="B48" s="179"/>
      <c r="C48" s="179"/>
      <c r="D48" s="184"/>
      <c r="E48" s="119"/>
      <c r="F48" s="119"/>
      <c r="G48" s="185"/>
      <c r="H48" s="136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42"/>
      <c r="AA48" s="194"/>
      <c r="AB48" s="110"/>
      <c r="AC48" s="111"/>
      <c r="AD48" s="194"/>
      <c r="AE48" s="110"/>
      <c r="AF48" s="111"/>
      <c r="AG48" s="109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  <c r="AV48" s="12"/>
      <c r="AW48" s="161"/>
      <c r="AX48" s="119"/>
      <c r="AY48" s="119"/>
      <c r="AZ48" s="185"/>
      <c r="BA48" s="184"/>
      <c r="BB48" s="119"/>
      <c r="BC48" s="119"/>
      <c r="BD48" s="185"/>
      <c r="BE48" s="239"/>
      <c r="BF48" s="240"/>
      <c r="BG48" s="240"/>
      <c r="BH48" s="240"/>
      <c r="BI48" s="184"/>
      <c r="BJ48" s="119"/>
      <c r="BK48" s="119"/>
      <c r="BL48" s="185"/>
      <c r="BM48" s="184"/>
      <c r="BN48" s="184"/>
      <c r="BO48" s="119"/>
      <c r="BP48" s="119"/>
      <c r="BQ48" s="185"/>
      <c r="BR48" s="184"/>
      <c r="BS48" s="119"/>
      <c r="BT48" s="119"/>
      <c r="BU48" s="185"/>
      <c r="BV48" s="239"/>
      <c r="BW48" s="240"/>
      <c r="BX48" s="240"/>
      <c r="BY48" s="241"/>
      <c r="BZ48" s="184"/>
      <c r="CA48" s="119"/>
      <c r="CB48" s="119"/>
      <c r="CC48" s="185"/>
      <c r="CD48" s="262"/>
      <c r="CE48" s="119"/>
      <c r="CF48" s="119"/>
      <c r="CG48" s="119"/>
      <c r="CH48" s="185"/>
      <c r="CI48" s="184"/>
      <c r="CJ48" s="119"/>
      <c r="CK48" s="119"/>
      <c r="CL48" s="185"/>
      <c r="CM48" s="239"/>
      <c r="CN48" s="240"/>
      <c r="CO48" s="240"/>
      <c r="CP48" s="241"/>
      <c r="CQ48" s="184"/>
      <c r="CR48" s="119"/>
      <c r="CS48" s="119"/>
      <c r="CT48" s="185"/>
      <c r="CU48" s="184"/>
      <c r="CV48" s="184"/>
      <c r="CW48" s="119"/>
      <c r="CX48" s="119"/>
      <c r="CY48" s="185"/>
      <c r="CZ48" s="184"/>
      <c r="DA48" s="119"/>
      <c r="DB48" s="119"/>
      <c r="DC48" s="185"/>
      <c r="DD48" s="239"/>
      <c r="DE48" s="240"/>
      <c r="DF48" s="240"/>
      <c r="DG48" s="241"/>
      <c r="DH48" s="184"/>
      <c r="DI48" s="119"/>
      <c r="DJ48" s="119"/>
      <c r="DK48" s="212"/>
    </row>
    <row r="49" spans="1:115" ht="3.75" customHeight="1">
      <c r="A49" s="178"/>
      <c r="B49" s="179"/>
      <c r="C49" s="179"/>
      <c r="D49" s="199"/>
      <c r="E49" s="120"/>
      <c r="F49" s="120"/>
      <c r="G49" s="200"/>
      <c r="H49" s="201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202"/>
      <c r="AA49" s="194"/>
      <c r="AB49" s="110"/>
      <c r="AC49" s="111"/>
      <c r="AD49" s="194"/>
      <c r="AE49" s="110"/>
      <c r="AF49" s="111"/>
      <c r="AG49" s="109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1"/>
      <c r="AV49" s="12"/>
      <c r="AW49" s="161"/>
      <c r="AX49" s="119"/>
      <c r="AY49" s="119"/>
      <c r="AZ49" s="185"/>
      <c r="BA49" s="184"/>
      <c r="BB49" s="119"/>
      <c r="BC49" s="119"/>
      <c r="BD49" s="185"/>
      <c r="BE49" s="239"/>
      <c r="BF49" s="240"/>
      <c r="BG49" s="240"/>
      <c r="BH49" s="240"/>
      <c r="BI49" s="184"/>
      <c r="BJ49" s="119"/>
      <c r="BK49" s="119"/>
      <c r="BL49" s="185"/>
      <c r="BM49" s="184"/>
      <c r="BN49" s="184"/>
      <c r="BO49" s="119"/>
      <c r="BP49" s="119"/>
      <c r="BQ49" s="185"/>
      <c r="BR49" s="184"/>
      <c r="BS49" s="119"/>
      <c r="BT49" s="119"/>
      <c r="BU49" s="185"/>
      <c r="BV49" s="239"/>
      <c r="BW49" s="240"/>
      <c r="BX49" s="240"/>
      <c r="BY49" s="241"/>
      <c r="BZ49" s="184"/>
      <c r="CA49" s="119"/>
      <c r="CB49" s="119"/>
      <c r="CC49" s="185"/>
      <c r="CD49" s="262"/>
      <c r="CE49" s="119"/>
      <c r="CF49" s="119"/>
      <c r="CG49" s="119"/>
      <c r="CH49" s="185"/>
      <c r="CI49" s="184"/>
      <c r="CJ49" s="119"/>
      <c r="CK49" s="119"/>
      <c r="CL49" s="185"/>
      <c r="CM49" s="239"/>
      <c r="CN49" s="240"/>
      <c r="CO49" s="240"/>
      <c r="CP49" s="241"/>
      <c r="CQ49" s="184"/>
      <c r="CR49" s="119"/>
      <c r="CS49" s="119"/>
      <c r="CT49" s="185"/>
      <c r="CU49" s="184"/>
      <c r="CV49" s="184"/>
      <c r="CW49" s="119"/>
      <c r="CX49" s="119"/>
      <c r="CY49" s="185"/>
      <c r="CZ49" s="184"/>
      <c r="DA49" s="119"/>
      <c r="DB49" s="119"/>
      <c r="DC49" s="185"/>
      <c r="DD49" s="239"/>
      <c r="DE49" s="240"/>
      <c r="DF49" s="240"/>
      <c r="DG49" s="241"/>
      <c r="DH49" s="184"/>
      <c r="DI49" s="119"/>
      <c r="DJ49" s="119"/>
      <c r="DK49" s="212"/>
    </row>
    <row r="50" spans="1:115" ht="3.75" customHeight="1">
      <c r="A50" s="178">
        <v>5</v>
      </c>
      <c r="B50" s="179"/>
      <c r="C50" s="179"/>
      <c r="D50" s="182"/>
      <c r="E50" s="160"/>
      <c r="F50" s="160"/>
      <c r="G50" s="183"/>
      <c r="H50" s="188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90"/>
      <c r="AA50" s="194"/>
      <c r="AB50" s="110"/>
      <c r="AC50" s="111"/>
      <c r="AD50" s="194"/>
      <c r="AE50" s="110"/>
      <c r="AF50" s="111"/>
      <c r="AG50" s="109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  <c r="AV50" s="12"/>
      <c r="AW50" s="173"/>
      <c r="AX50" s="120"/>
      <c r="AY50" s="120"/>
      <c r="AZ50" s="200"/>
      <c r="BA50" s="199"/>
      <c r="BB50" s="120"/>
      <c r="BC50" s="120"/>
      <c r="BD50" s="200"/>
      <c r="BE50" s="242"/>
      <c r="BF50" s="243"/>
      <c r="BG50" s="243"/>
      <c r="BH50" s="243"/>
      <c r="BI50" s="199"/>
      <c r="BJ50" s="120"/>
      <c r="BK50" s="120"/>
      <c r="BL50" s="200"/>
      <c r="BM50" s="184"/>
      <c r="BN50" s="199"/>
      <c r="BO50" s="120"/>
      <c r="BP50" s="120"/>
      <c r="BQ50" s="200"/>
      <c r="BR50" s="199"/>
      <c r="BS50" s="120"/>
      <c r="BT50" s="120"/>
      <c r="BU50" s="200"/>
      <c r="BV50" s="242"/>
      <c r="BW50" s="243"/>
      <c r="BX50" s="243"/>
      <c r="BY50" s="244"/>
      <c r="BZ50" s="199"/>
      <c r="CA50" s="120"/>
      <c r="CB50" s="120"/>
      <c r="CC50" s="200"/>
      <c r="CD50" s="262"/>
      <c r="CE50" s="120"/>
      <c r="CF50" s="120"/>
      <c r="CG50" s="120"/>
      <c r="CH50" s="200"/>
      <c r="CI50" s="199"/>
      <c r="CJ50" s="120"/>
      <c r="CK50" s="120"/>
      <c r="CL50" s="200"/>
      <c r="CM50" s="242"/>
      <c r="CN50" s="243"/>
      <c r="CO50" s="243"/>
      <c r="CP50" s="244"/>
      <c r="CQ50" s="199"/>
      <c r="CR50" s="120"/>
      <c r="CS50" s="120"/>
      <c r="CT50" s="200"/>
      <c r="CU50" s="184"/>
      <c r="CV50" s="199"/>
      <c r="CW50" s="120"/>
      <c r="CX50" s="120"/>
      <c r="CY50" s="200"/>
      <c r="CZ50" s="199"/>
      <c r="DA50" s="120"/>
      <c r="DB50" s="120"/>
      <c r="DC50" s="200"/>
      <c r="DD50" s="242"/>
      <c r="DE50" s="243"/>
      <c r="DF50" s="243"/>
      <c r="DG50" s="244"/>
      <c r="DH50" s="199"/>
      <c r="DI50" s="120"/>
      <c r="DJ50" s="120"/>
      <c r="DK50" s="214"/>
    </row>
    <row r="51" spans="1:115" ht="3.75" customHeight="1">
      <c r="A51" s="178"/>
      <c r="B51" s="179"/>
      <c r="C51" s="179"/>
      <c r="D51" s="184"/>
      <c r="E51" s="119"/>
      <c r="F51" s="119"/>
      <c r="G51" s="185"/>
      <c r="H51" s="136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42"/>
      <c r="AA51" s="194"/>
      <c r="AB51" s="110"/>
      <c r="AC51" s="111"/>
      <c r="AD51" s="194"/>
      <c r="AE51" s="110"/>
      <c r="AF51" s="111"/>
      <c r="AG51" s="109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1"/>
      <c r="AV51" s="12"/>
      <c r="AW51" s="159"/>
      <c r="AX51" s="160"/>
      <c r="AY51" s="160"/>
      <c r="AZ51" s="183"/>
      <c r="BA51" s="182">
        <v>9</v>
      </c>
      <c r="BB51" s="160"/>
      <c r="BC51" s="160"/>
      <c r="BD51" s="183"/>
      <c r="BE51" s="236">
        <v>9</v>
      </c>
      <c r="BF51" s="237"/>
      <c r="BG51" s="237"/>
      <c r="BH51" s="237"/>
      <c r="BI51" s="182"/>
      <c r="BJ51" s="160"/>
      <c r="BK51" s="160"/>
      <c r="BL51" s="183"/>
      <c r="BM51" s="184"/>
      <c r="BN51" s="182"/>
      <c r="BO51" s="160"/>
      <c r="BP51" s="160"/>
      <c r="BQ51" s="183"/>
      <c r="BR51" s="182">
        <v>49</v>
      </c>
      <c r="BS51" s="160"/>
      <c r="BT51" s="160"/>
      <c r="BU51" s="183"/>
      <c r="BV51" s="236">
        <v>49</v>
      </c>
      <c r="BW51" s="237"/>
      <c r="BX51" s="237"/>
      <c r="BY51" s="238"/>
      <c r="BZ51" s="182"/>
      <c r="CA51" s="160"/>
      <c r="CB51" s="160"/>
      <c r="CC51" s="183"/>
      <c r="CD51" s="262"/>
      <c r="CE51" s="160"/>
      <c r="CF51" s="160"/>
      <c r="CG51" s="160"/>
      <c r="CH51" s="183"/>
      <c r="CI51" s="182">
        <v>89</v>
      </c>
      <c r="CJ51" s="160"/>
      <c r="CK51" s="160"/>
      <c r="CL51" s="183"/>
      <c r="CM51" s="236">
        <v>89</v>
      </c>
      <c r="CN51" s="237"/>
      <c r="CO51" s="237"/>
      <c r="CP51" s="238"/>
      <c r="CQ51" s="182"/>
      <c r="CR51" s="160"/>
      <c r="CS51" s="160"/>
      <c r="CT51" s="183"/>
      <c r="CU51" s="184"/>
      <c r="CV51" s="182"/>
      <c r="CW51" s="160"/>
      <c r="CX51" s="160"/>
      <c r="CY51" s="183"/>
      <c r="CZ51" s="182">
        <v>129</v>
      </c>
      <c r="DA51" s="160"/>
      <c r="DB51" s="160"/>
      <c r="DC51" s="183"/>
      <c r="DD51" s="236">
        <v>129</v>
      </c>
      <c r="DE51" s="237"/>
      <c r="DF51" s="237"/>
      <c r="DG51" s="238"/>
      <c r="DH51" s="182"/>
      <c r="DI51" s="160"/>
      <c r="DJ51" s="160"/>
      <c r="DK51" s="211"/>
    </row>
    <row r="52" spans="1:115" ht="3.75" customHeight="1">
      <c r="A52" s="178"/>
      <c r="B52" s="179"/>
      <c r="C52" s="179"/>
      <c r="D52" s="184"/>
      <c r="E52" s="119"/>
      <c r="F52" s="119"/>
      <c r="G52" s="185"/>
      <c r="H52" s="136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42"/>
      <c r="AA52" s="194"/>
      <c r="AB52" s="110"/>
      <c r="AC52" s="111"/>
      <c r="AD52" s="194"/>
      <c r="AE52" s="110"/>
      <c r="AF52" s="111"/>
      <c r="AG52" s="109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1"/>
      <c r="AV52" s="12"/>
      <c r="AW52" s="161"/>
      <c r="AX52" s="119"/>
      <c r="AY52" s="119"/>
      <c r="AZ52" s="185"/>
      <c r="BA52" s="184"/>
      <c r="BB52" s="119"/>
      <c r="BC52" s="119"/>
      <c r="BD52" s="185"/>
      <c r="BE52" s="239"/>
      <c r="BF52" s="240"/>
      <c r="BG52" s="240"/>
      <c r="BH52" s="240"/>
      <c r="BI52" s="184"/>
      <c r="BJ52" s="119"/>
      <c r="BK52" s="119"/>
      <c r="BL52" s="185"/>
      <c r="BM52" s="184"/>
      <c r="BN52" s="184"/>
      <c r="BO52" s="119"/>
      <c r="BP52" s="119"/>
      <c r="BQ52" s="185"/>
      <c r="BR52" s="184"/>
      <c r="BS52" s="119"/>
      <c r="BT52" s="119"/>
      <c r="BU52" s="185"/>
      <c r="BV52" s="239"/>
      <c r="BW52" s="240"/>
      <c r="BX52" s="240"/>
      <c r="BY52" s="241"/>
      <c r="BZ52" s="184"/>
      <c r="CA52" s="119"/>
      <c r="CB52" s="119"/>
      <c r="CC52" s="185"/>
      <c r="CD52" s="262"/>
      <c r="CE52" s="119"/>
      <c r="CF52" s="119"/>
      <c r="CG52" s="119"/>
      <c r="CH52" s="185"/>
      <c r="CI52" s="184"/>
      <c r="CJ52" s="119"/>
      <c r="CK52" s="119"/>
      <c r="CL52" s="185"/>
      <c r="CM52" s="239"/>
      <c r="CN52" s="240"/>
      <c r="CO52" s="240"/>
      <c r="CP52" s="241"/>
      <c r="CQ52" s="184"/>
      <c r="CR52" s="119"/>
      <c r="CS52" s="119"/>
      <c r="CT52" s="185"/>
      <c r="CU52" s="184"/>
      <c r="CV52" s="184"/>
      <c r="CW52" s="119"/>
      <c r="CX52" s="119"/>
      <c r="CY52" s="185"/>
      <c r="CZ52" s="184"/>
      <c r="DA52" s="119"/>
      <c r="DB52" s="119"/>
      <c r="DC52" s="185"/>
      <c r="DD52" s="239"/>
      <c r="DE52" s="240"/>
      <c r="DF52" s="240"/>
      <c r="DG52" s="241"/>
      <c r="DH52" s="184"/>
      <c r="DI52" s="119"/>
      <c r="DJ52" s="119"/>
      <c r="DK52" s="212"/>
    </row>
    <row r="53" spans="1:115" ht="3.75" customHeight="1">
      <c r="A53" s="178"/>
      <c r="B53" s="179"/>
      <c r="C53" s="179"/>
      <c r="D53" s="199"/>
      <c r="E53" s="120"/>
      <c r="F53" s="120"/>
      <c r="G53" s="200"/>
      <c r="H53" s="201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202"/>
      <c r="AA53" s="194"/>
      <c r="AB53" s="110"/>
      <c r="AC53" s="111"/>
      <c r="AD53" s="194"/>
      <c r="AE53" s="110"/>
      <c r="AF53" s="111"/>
      <c r="AG53" s="109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1"/>
      <c r="AV53" s="12"/>
      <c r="AW53" s="161"/>
      <c r="AX53" s="119"/>
      <c r="AY53" s="119"/>
      <c r="AZ53" s="185"/>
      <c r="BA53" s="184"/>
      <c r="BB53" s="119"/>
      <c r="BC53" s="119"/>
      <c r="BD53" s="185"/>
      <c r="BE53" s="239"/>
      <c r="BF53" s="240"/>
      <c r="BG53" s="240"/>
      <c r="BH53" s="240"/>
      <c r="BI53" s="184"/>
      <c r="BJ53" s="119"/>
      <c r="BK53" s="119"/>
      <c r="BL53" s="185"/>
      <c r="BM53" s="184"/>
      <c r="BN53" s="184"/>
      <c r="BO53" s="119"/>
      <c r="BP53" s="119"/>
      <c r="BQ53" s="185"/>
      <c r="BR53" s="184"/>
      <c r="BS53" s="119"/>
      <c r="BT53" s="119"/>
      <c r="BU53" s="185"/>
      <c r="BV53" s="239"/>
      <c r="BW53" s="240"/>
      <c r="BX53" s="240"/>
      <c r="BY53" s="241"/>
      <c r="BZ53" s="184"/>
      <c r="CA53" s="119"/>
      <c r="CB53" s="119"/>
      <c r="CC53" s="185"/>
      <c r="CD53" s="262"/>
      <c r="CE53" s="119"/>
      <c r="CF53" s="119"/>
      <c r="CG53" s="119"/>
      <c r="CH53" s="185"/>
      <c r="CI53" s="184"/>
      <c r="CJ53" s="119"/>
      <c r="CK53" s="119"/>
      <c r="CL53" s="185"/>
      <c r="CM53" s="239"/>
      <c r="CN53" s="240"/>
      <c r="CO53" s="240"/>
      <c r="CP53" s="241"/>
      <c r="CQ53" s="184"/>
      <c r="CR53" s="119"/>
      <c r="CS53" s="119"/>
      <c r="CT53" s="185"/>
      <c r="CU53" s="184"/>
      <c r="CV53" s="184"/>
      <c r="CW53" s="119"/>
      <c r="CX53" s="119"/>
      <c r="CY53" s="185"/>
      <c r="CZ53" s="184"/>
      <c r="DA53" s="119"/>
      <c r="DB53" s="119"/>
      <c r="DC53" s="185"/>
      <c r="DD53" s="239"/>
      <c r="DE53" s="240"/>
      <c r="DF53" s="240"/>
      <c r="DG53" s="241"/>
      <c r="DH53" s="184"/>
      <c r="DI53" s="119"/>
      <c r="DJ53" s="119"/>
      <c r="DK53" s="212"/>
    </row>
    <row r="54" spans="1:115" ht="3.75" customHeight="1">
      <c r="A54" s="178">
        <v>6</v>
      </c>
      <c r="B54" s="179"/>
      <c r="C54" s="179"/>
      <c r="D54" s="182"/>
      <c r="E54" s="160"/>
      <c r="F54" s="160"/>
      <c r="G54" s="183"/>
      <c r="H54" s="188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90"/>
      <c r="AA54" s="194"/>
      <c r="AB54" s="110"/>
      <c r="AC54" s="111"/>
      <c r="AD54" s="194"/>
      <c r="AE54" s="110"/>
      <c r="AF54" s="111"/>
      <c r="AG54" s="109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  <c r="AV54" s="12"/>
      <c r="AW54" s="161"/>
      <c r="AX54" s="119"/>
      <c r="AY54" s="119"/>
      <c r="AZ54" s="185"/>
      <c r="BA54" s="184"/>
      <c r="BB54" s="119"/>
      <c r="BC54" s="119"/>
      <c r="BD54" s="185"/>
      <c r="BE54" s="239"/>
      <c r="BF54" s="240"/>
      <c r="BG54" s="240"/>
      <c r="BH54" s="240"/>
      <c r="BI54" s="184"/>
      <c r="BJ54" s="119"/>
      <c r="BK54" s="119"/>
      <c r="BL54" s="185"/>
      <c r="BM54" s="184"/>
      <c r="BN54" s="184"/>
      <c r="BO54" s="119"/>
      <c r="BP54" s="119"/>
      <c r="BQ54" s="185"/>
      <c r="BR54" s="184"/>
      <c r="BS54" s="119"/>
      <c r="BT54" s="119"/>
      <c r="BU54" s="185"/>
      <c r="BV54" s="239"/>
      <c r="BW54" s="240"/>
      <c r="BX54" s="240"/>
      <c r="BY54" s="241"/>
      <c r="BZ54" s="184"/>
      <c r="CA54" s="119"/>
      <c r="CB54" s="119"/>
      <c r="CC54" s="185"/>
      <c r="CD54" s="262"/>
      <c r="CE54" s="119"/>
      <c r="CF54" s="119"/>
      <c r="CG54" s="119"/>
      <c r="CH54" s="185"/>
      <c r="CI54" s="184"/>
      <c r="CJ54" s="119"/>
      <c r="CK54" s="119"/>
      <c r="CL54" s="185"/>
      <c r="CM54" s="239"/>
      <c r="CN54" s="240"/>
      <c r="CO54" s="240"/>
      <c r="CP54" s="241"/>
      <c r="CQ54" s="184"/>
      <c r="CR54" s="119"/>
      <c r="CS54" s="119"/>
      <c r="CT54" s="185"/>
      <c r="CU54" s="184"/>
      <c r="CV54" s="184"/>
      <c r="CW54" s="119"/>
      <c r="CX54" s="119"/>
      <c r="CY54" s="185"/>
      <c r="CZ54" s="184"/>
      <c r="DA54" s="119"/>
      <c r="DB54" s="119"/>
      <c r="DC54" s="185"/>
      <c r="DD54" s="239"/>
      <c r="DE54" s="240"/>
      <c r="DF54" s="240"/>
      <c r="DG54" s="241"/>
      <c r="DH54" s="184"/>
      <c r="DI54" s="119"/>
      <c r="DJ54" s="119"/>
      <c r="DK54" s="212"/>
    </row>
    <row r="55" spans="1:115" ht="3.75" customHeight="1">
      <c r="A55" s="178"/>
      <c r="B55" s="179"/>
      <c r="C55" s="179"/>
      <c r="D55" s="184"/>
      <c r="E55" s="119"/>
      <c r="F55" s="119"/>
      <c r="G55" s="185"/>
      <c r="H55" s="136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42"/>
      <c r="AA55" s="194"/>
      <c r="AB55" s="110"/>
      <c r="AC55" s="111"/>
      <c r="AD55" s="194"/>
      <c r="AE55" s="110"/>
      <c r="AF55" s="111"/>
      <c r="AG55" s="109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1"/>
      <c r="AV55" s="12"/>
      <c r="AW55" s="173"/>
      <c r="AX55" s="120"/>
      <c r="AY55" s="120"/>
      <c r="AZ55" s="200"/>
      <c r="BA55" s="199"/>
      <c r="BB55" s="120"/>
      <c r="BC55" s="120"/>
      <c r="BD55" s="200"/>
      <c r="BE55" s="242"/>
      <c r="BF55" s="243"/>
      <c r="BG55" s="243"/>
      <c r="BH55" s="243"/>
      <c r="BI55" s="199"/>
      <c r="BJ55" s="120"/>
      <c r="BK55" s="120"/>
      <c r="BL55" s="200"/>
      <c r="BM55" s="184"/>
      <c r="BN55" s="199"/>
      <c r="BO55" s="120"/>
      <c r="BP55" s="120"/>
      <c r="BQ55" s="200"/>
      <c r="BR55" s="199"/>
      <c r="BS55" s="120"/>
      <c r="BT55" s="120"/>
      <c r="BU55" s="200"/>
      <c r="BV55" s="242"/>
      <c r="BW55" s="243"/>
      <c r="BX55" s="243"/>
      <c r="BY55" s="244"/>
      <c r="BZ55" s="199"/>
      <c r="CA55" s="120"/>
      <c r="CB55" s="120"/>
      <c r="CC55" s="200"/>
      <c r="CD55" s="262"/>
      <c r="CE55" s="120"/>
      <c r="CF55" s="120"/>
      <c r="CG55" s="120"/>
      <c r="CH55" s="200"/>
      <c r="CI55" s="199"/>
      <c r="CJ55" s="120"/>
      <c r="CK55" s="120"/>
      <c r="CL55" s="200"/>
      <c r="CM55" s="242"/>
      <c r="CN55" s="243"/>
      <c r="CO55" s="243"/>
      <c r="CP55" s="244"/>
      <c r="CQ55" s="199"/>
      <c r="CR55" s="120"/>
      <c r="CS55" s="120"/>
      <c r="CT55" s="200"/>
      <c r="CU55" s="184"/>
      <c r="CV55" s="199"/>
      <c r="CW55" s="120"/>
      <c r="CX55" s="120"/>
      <c r="CY55" s="200"/>
      <c r="CZ55" s="199"/>
      <c r="DA55" s="120"/>
      <c r="DB55" s="120"/>
      <c r="DC55" s="200"/>
      <c r="DD55" s="242"/>
      <c r="DE55" s="243"/>
      <c r="DF55" s="243"/>
      <c r="DG55" s="244"/>
      <c r="DH55" s="199"/>
      <c r="DI55" s="120"/>
      <c r="DJ55" s="120"/>
      <c r="DK55" s="214"/>
    </row>
    <row r="56" spans="1:115" ht="3.75" customHeight="1">
      <c r="A56" s="178"/>
      <c r="B56" s="179"/>
      <c r="C56" s="179"/>
      <c r="D56" s="184"/>
      <c r="E56" s="119"/>
      <c r="F56" s="119"/>
      <c r="G56" s="185"/>
      <c r="H56" s="136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42"/>
      <c r="AA56" s="194"/>
      <c r="AB56" s="110"/>
      <c r="AC56" s="111"/>
      <c r="AD56" s="194"/>
      <c r="AE56" s="110"/>
      <c r="AF56" s="111"/>
      <c r="AG56" s="109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1"/>
      <c r="AV56" s="12"/>
      <c r="AW56" s="159"/>
      <c r="AX56" s="160"/>
      <c r="AY56" s="160"/>
      <c r="AZ56" s="183"/>
      <c r="BA56" s="182">
        <v>10</v>
      </c>
      <c r="BB56" s="160"/>
      <c r="BC56" s="160"/>
      <c r="BD56" s="183"/>
      <c r="BE56" s="236">
        <v>10</v>
      </c>
      <c r="BF56" s="237"/>
      <c r="BG56" s="237"/>
      <c r="BH56" s="237"/>
      <c r="BI56" s="182"/>
      <c r="BJ56" s="160"/>
      <c r="BK56" s="160"/>
      <c r="BL56" s="183"/>
      <c r="BM56" s="184"/>
      <c r="BN56" s="182"/>
      <c r="BO56" s="160"/>
      <c r="BP56" s="160"/>
      <c r="BQ56" s="183"/>
      <c r="BR56" s="182">
        <v>50</v>
      </c>
      <c r="BS56" s="160"/>
      <c r="BT56" s="160"/>
      <c r="BU56" s="183"/>
      <c r="BV56" s="236">
        <v>50</v>
      </c>
      <c r="BW56" s="237"/>
      <c r="BX56" s="237"/>
      <c r="BY56" s="238"/>
      <c r="BZ56" s="182"/>
      <c r="CA56" s="160"/>
      <c r="CB56" s="160"/>
      <c r="CC56" s="183"/>
      <c r="CD56" s="262"/>
      <c r="CE56" s="160"/>
      <c r="CF56" s="160"/>
      <c r="CG56" s="160"/>
      <c r="CH56" s="183"/>
      <c r="CI56" s="182">
        <v>90</v>
      </c>
      <c r="CJ56" s="160"/>
      <c r="CK56" s="160"/>
      <c r="CL56" s="183"/>
      <c r="CM56" s="236">
        <v>90</v>
      </c>
      <c r="CN56" s="237"/>
      <c r="CO56" s="237"/>
      <c r="CP56" s="238"/>
      <c r="CQ56" s="182"/>
      <c r="CR56" s="160"/>
      <c r="CS56" s="160"/>
      <c r="CT56" s="183"/>
      <c r="CU56" s="184"/>
      <c r="CV56" s="182"/>
      <c r="CW56" s="160"/>
      <c r="CX56" s="160"/>
      <c r="CY56" s="183"/>
      <c r="CZ56" s="182">
        <v>130</v>
      </c>
      <c r="DA56" s="160"/>
      <c r="DB56" s="160"/>
      <c r="DC56" s="183"/>
      <c r="DD56" s="236">
        <v>130</v>
      </c>
      <c r="DE56" s="237"/>
      <c r="DF56" s="237"/>
      <c r="DG56" s="238"/>
      <c r="DH56" s="182"/>
      <c r="DI56" s="160"/>
      <c r="DJ56" s="160"/>
      <c r="DK56" s="211"/>
    </row>
    <row r="57" spans="1:115" ht="3.75" customHeight="1">
      <c r="A57" s="178"/>
      <c r="B57" s="179"/>
      <c r="C57" s="179"/>
      <c r="D57" s="199"/>
      <c r="E57" s="120"/>
      <c r="F57" s="120"/>
      <c r="G57" s="200"/>
      <c r="H57" s="201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202"/>
      <c r="AA57" s="194"/>
      <c r="AB57" s="110"/>
      <c r="AC57" s="111"/>
      <c r="AD57" s="194"/>
      <c r="AE57" s="110"/>
      <c r="AF57" s="111"/>
      <c r="AG57" s="109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1"/>
      <c r="AV57" s="12"/>
      <c r="AW57" s="161"/>
      <c r="AX57" s="119"/>
      <c r="AY57" s="119"/>
      <c r="AZ57" s="185"/>
      <c r="BA57" s="184"/>
      <c r="BB57" s="119"/>
      <c r="BC57" s="119"/>
      <c r="BD57" s="185"/>
      <c r="BE57" s="239"/>
      <c r="BF57" s="240"/>
      <c r="BG57" s="240"/>
      <c r="BH57" s="240"/>
      <c r="BI57" s="184"/>
      <c r="BJ57" s="119"/>
      <c r="BK57" s="119"/>
      <c r="BL57" s="185"/>
      <c r="BM57" s="184"/>
      <c r="BN57" s="184"/>
      <c r="BO57" s="119"/>
      <c r="BP57" s="119"/>
      <c r="BQ57" s="185"/>
      <c r="BR57" s="184"/>
      <c r="BS57" s="119"/>
      <c r="BT57" s="119"/>
      <c r="BU57" s="185"/>
      <c r="BV57" s="239"/>
      <c r="BW57" s="240"/>
      <c r="BX57" s="240"/>
      <c r="BY57" s="241"/>
      <c r="BZ57" s="184"/>
      <c r="CA57" s="119"/>
      <c r="CB57" s="119"/>
      <c r="CC57" s="185"/>
      <c r="CD57" s="262"/>
      <c r="CE57" s="119"/>
      <c r="CF57" s="119"/>
      <c r="CG57" s="119"/>
      <c r="CH57" s="185"/>
      <c r="CI57" s="184"/>
      <c r="CJ57" s="119"/>
      <c r="CK57" s="119"/>
      <c r="CL57" s="185"/>
      <c r="CM57" s="239"/>
      <c r="CN57" s="240"/>
      <c r="CO57" s="240"/>
      <c r="CP57" s="241"/>
      <c r="CQ57" s="184"/>
      <c r="CR57" s="119"/>
      <c r="CS57" s="119"/>
      <c r="CT57" s="185"/>
      <c r="CU57" s="184"/>
      <c r="CV57" s="184"/>
      <c r="CW57" s="119"/>
      <c r="CX57" s="119"/>
      <c r="CY57" s="185"/>
      <c r="CZ57" s="184"/>
      <c r="DA57" s="119"/>
      <c r="DB57" s="119"/>
      <c r="DC57" s="185"/>
      <c r="DD57" s="239"/>
      <c r="DE57" s="240"/>
      <c r="DF57" s="240"/>
      <c r="DG57" s="241"/>
      <c r="DH57" s="184"/>
      <c r="DI57" s="119"/>
      <c r="DJ57" s="119"/>
      <c r="DK57" s="212"/>
    </row>
    <row r="58" spans="1:115" ht="3.75" customHeight="1">
      <c r="A58" s="178">
        <v>7</v>
      </c>
      <c r="B58" s="179"/>
      <c r="C58" s="179"/>
      <c r="D58" s="182"/>
      <c r="E58" s="160"/>
      <c r="F58" s="160"/>
      <c r="G58" s="183"/>
      <c r="H58" s="188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90"/>
      <c r="AA58" s="194"/>
      <c r="AB58" s="110"/>
      <c r="AC58" s="111"/>
      <c r="AD58" s="194"/>
      <c r="AE58" s="110"/>
      <c r="AF58" s="111"/>
      <c r="AG58" s="109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1"/>
      <c r="AV58" s="12"/>
      <c r="AW58" s="161"/>
      <c r="AX58" s="119"/>
      <c r="AY58" s="119"/>
      <c r="AZ58" s="185"/>
      <c r="BA58" s="184"/>
      <c r="BB58" s="119"/>
      <c r="BC58" s="119"/>
      <c r="BD58" s="185"/>
      <c r="BE58" s="239"/>
      <c r="BF58" s="240"/>
      <c r="BG58" s="240"/>
      <c r="BH58" s="240"/>
      <c r="BI58" s="184"/>
      <c r="BJ58" s="119"/>
      <c r="BK58" s="119"/>
      <c r="BL58" s="185"/>
      <c r="BM58" s="184"/>
      <c r="BN58" s="184"/>
      <c r="BO58" s="119"/>
      <c r="BP58" s="119"/>
      <c r="BQ58" s="185"/>
      <c r="BR58" s="184"/>
      <c r="BS58" s="119"/>
      <c r="BT58" s="119"/>
      <c r="BU58" s="185"/>
      <c r="BV58" s="239"/>
      <c r="BW58" s="240"/>
      <c r="BX58" s="240"/>
      <c r="BY58" s="241"/>
      <c r="BZ58" s="184"/>
      <c r="CA58" s="119"/>
      <c r="CB58" s="119"/>
      <c r="CC58" s="185"/>
      <c r="CD58" s="262"/>
      <c r="CE58" s="119"/>
      <c r="CF58" s="119"/>
      <c r="CG58" s="119"/>
      <c r="CH58" s="185"/>
      <c r="CI58" s="184"/>
      <c r="CJ58" s="119"/>
      <c r="CK58" s="119"/>
      <c r="CL58" s="185"/>
      <c r="CM58" s="239"/>
      <c r="CN58" s="240"/>
      <c r="CO58" s="240"/>
      <c r="CP58" s="241"/>
      <c r="CQ58" s="184"/>
      <c r="CR58" s="119"/>
      <c r="CS58" s="119"/>
      <c r="CT58" s="185"/>
      <c r="CU58" s="184"/>
      <c r="CV58" s="184"/>
      <c r="CW58" s="119"/>
      <c r="CX58" s="119"/>
      <c r="CY58" s="185"/>
      <c r="CZ58" s="184"/>
      <c r="DA58" s="119"/>
      <c r="DB58" s="119"/>
      <c r="DC58" s="185"/>
      <c r="DD58" s="239"/>
      <c r="DE58" s="240"/>
      <c r="DF58" s="240"/>
      <c r="DG58" s="241"/>
      <c r="DH58" s="184"/>
      <c r="DI58" s="119"/>
      <c r="DJ58" s="119"/>
      <c r="DK58" s="212"/>
    </row>
    <row r="59" spans="1:115" ht="3.75" customHeight="1">
      <c r="A59" s="178"/>
      <c r="B59" s="179"/>
      <c r="C59" s="179"/>
      <c r="D59" s="184"/>
      <c r="E59" s="119"/>
      <c r="F59" s="119"/>
      <c r="G59" s="185"/>
      <c r="H59" s="136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42"/>
      <c r="AA59" s="194"/>
      <c r="AB59" s="110"/>
      <c r="AC59" s="111"/>
      <c r="AD59" s="194"/>
      <c r="AE59" s="110"/>
      <c r="AF59" s="111"/>
      <c r="AG59" s="109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1"/>
      <c r="AV59" s="12"/>
      <c r="AW59" s="161"/>
      <c r="AX59" s="119"/>
      <c r="AY59" s="119"/>
      <c r="AZ59" s="185"/>
      <c r="BA59" s="184"/>
      <c r="BB59" s="119"/>
      <c r="BC59" s="119"/>
      <c r="BD59" s="185"/>
      <c r="BE59" s="239"/>
      <c r="BF59" s="240"/>
      <c r="BG59" s="240"/>
      <c r="BH59" s="240"/>
      <c r="BI59" s="184"/>
      <c r="BJ59" s="119"/>
      <c r="BK59" s="119"/>
      <c r="BL59" s="185"/>
      <c r="BM59" s="184"/>
      <c r="BN59" s="184"/>
      <c r="BO59" s="119"/>
      <c r="BP59" s="119"/>
      <c r="BQ59" s="185"/>
      <c r="BR59" s="184"/>
      <c r="BS59" s="119"/>
      <c r="BT59" s="119"/>
      <c r="BU59" s="185"/>
      <c r="BV59" s="239"/>
      <c r="BW59" s="240"/>
      <c r="BX59" s="240"/>
      <c r="BY59" s="241"/>
      <c r="BZ59" s="184"/>
      <c r="CA59" s="119"/>
      <c r="CB59" s="119"/>
      <c r="CC59" s="185"/>
      <c r="CD59" s="262"/>
      <c r="CE59" s="119"/>
      <c r="CF59" s="119"/>
      <c r="CG59" s="119"/>
      <c r="CH59" s="185"/>
      <c r="CI59" s="184"/>
      <c r="CJ59" s="119"/>
      <c r="CK59" s="119"/>
      <c r="CL59" s="185"/>
      <c r="CM59" s="239"/>
      <c r="CN59" s="240"/>
      <c r="CO59" s="240"/>
      <c r="CP59" s="241"/>
      <c r="CQ59" s="184"/>
      <c r="CR59" s="119"/>
      <c r="CS59" s="119"/>
      <c r="CT59" s="185"/>
      <c r="CU59" s="184"/>
      <c r="CV59" s="184"/>
      <c r="CW59" s="119"/>
      <c r="CX59" s="119"/>
      <c r="CY59" s="185"/>
      <c r="CZ59" s="184"/>
      <c r="DA59" s="119"/>
      <c r="DB59" s="119"/>
      <c r="DC59" s="185"/>
      <c r="DD59" s="239"/>
      <c r="DE59" s="240"/>
      <c r="DF59" s="240"/>
      <c r="DG59" s="241"/>
      <c r="DH59" s="184"/>
      <c r="DI59" s="119"/>
      <c r="DJ59" s="119"/>
      <c r="DK59" s="212"/>
    </row>
    <row r="60" spans="1:115" ht="3.75" customHeight="1">
      <c r="A60" s="178"/>
      <c r="B60" s="179"/>
      <c r="C60" s="179"/>
      <c r="D60" s="184"/>
      <c r="E60" s="119"/>
      <c r="F60" s="119"/>
      <c r="G60" s="185"/>
      <c r="H60" s="136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42"/>
      <c r="AA60" s="194"/>
      <c r="AB60" s="110"/>
      <c r="AC60" s="111"/>
      <c r="AD60" s="194"/>
      <c r="AE60" s="110"/>
      <c r="AF60" s="111"/>
      <c r="AG60" s="109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1"/>
      <c r="AV60" s="12"/>
      <c r="AW60" s="173"/>
      <c r="AX60" s="120"/>
      <c r="AY60" s="120"/>
      <c r="AZ60" s="200"/>
      <c r="BA60" s="199"/>
      <c r="BB60" s="120"/>
      <c r="BC60" s="120"/>
      <c r="BD60" s="200"/>
      <c r="BE60" s="242"/>
      <c r="BF60" s="243"/>
      <c r="BG60" s="243"/>
      <c r="BH60" s="243"/>
      <c r="BI60" s="199"/>
      <c r="BJ60" s="120"/>
      <c r="BK60" s="120"/>
      <c r="BL60" s="200"/>
      <c r="BM60" s="184"/>
      <c r="BN60" s="199"/>
      <c r="BO60" s="120"/>
      <c r="BP60" s="120"/>
      <c r="BQ60" s="200"/>
      <c r="BR60" s="199"/>
      <c r="BS60" s="120"/>
      <c r="BT60" s="120"/>
      <c r="BU60" s="200"/>
      <c r="BV60" s="242"/>
      <c r="BW60" s="243"/>
      <c r="BX60" s="243"/>
      <c r="BY60" s="244"/>
      <c r="BZ60" s="199"/>
      <c r="CA60" s="120"/>
      <c r="CB60" s="120"/>
      <c r="CC60" s="200"/>
      <c r="CD60" s="262"/>
      <c r="CE60" s="120"/>
      <c r="CF60" s="120"/>
      <c r="CG60" s="120"/>
      <c r="CH60" s="200"/>
      <c r="CI60" s="199"/>
      <c r="CJ60" s="120"/>
      <c r="CK60" s="120"/>
      <c r="CL60" s="200"/>
      <c r="CM60" s="242"/>
      <c r="CN60" s="243"/>
      <c r="CO60" s="243"/>
      <c r="CP60" s="244"/>
      <c r="CQ60" s="199"/>
      <c r="CR60" s="120"/>
      <c r="CS60" s="120"/>
      <c r="CT60" s="200"/>
      <c r="CU60" s="184"/>
      <c r="CV60" s="199"/>
      <c r="CW60" s="120"/>
      <c r="CX60" s="120"/>
      <c r="CY60" s="200"/>
      <c r="CZ60" s="199"/>
      <c r="DA60" s="120"/>
      <c r="DB60" s="120"/>
      <c r="DC60" s="200"/>
      <c r="DD60" s="242"/>
      <c r="DE60" s="243"/>
      <c r="DF60" s="243"/>
      <c r="DG60" s="244"/>
      <c r="DH60" s="199"/>
      <c r="DI60" s="120"/>
      <c r="DJ60" s="120"/>
      <c r="DK60" s="214"/>
    </row>
    <row r="61" spans="1:115" ht="3.75" customHeight="1">
      <c r="A61" s="178"/>
      <c r="B61" s="179"/>
      <c r="C61" s="179"/>
      <c r="D61" s="199"/>
      <c r="E61" s="120"/>
      <c r="F61" s="120"/>
      <c r="G61" s="200"/>
      <c r="H61" s="201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202"/>
      <c r="AA61" s="194"/>
      <c r="AB61" s="110"/>
      <c r="AC61" s="111"/>
      <c r="AD61" s="194"/>
      <c r="AE61" s="110"/>
      <c r="AF61" s="111"/>
      <c r="AG61" s="109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1"/>
      <c r="AV61" s="12"/>
      <c r="AW61" s="159"/>
      <c r="AX61" s="160"/>
      <c r="AY61" s="160"/>
      <c r="AZ61" s="183"/>
      <c r="BA61" s="182">
        <v>11</v>
      </c>
      <c r="BB61" s="160"/>
      <c r="BC61" s="160"/>
      <c r="BD61" s="183"/>
      <c r="BE61" s="236">
        <v>11</v>
      </c>
      <c r="BF61" s="237"/>
      <c r="BG61" s="237"/>
      <c r="BH61" s="237"/>
      <c r="BI61" s="182"/>
      <c r="BJ61" s="160"/>
      <c r="BK61" s="160"/>
      <c r="BL61" s="183"/>
      <c r="BM61" s="184"/>
      <c r="BN61" s="182"/>
      <c r="BO61" s="160"/>
      <c r="BP61" s="160"/>
      <c r="BQ61" s="183"/>
      <c r="BR61" s="182">
        <v>51</v>
      </c>
      <c r="BS61" s="160"/>
      <c r="BT61" s="160"/>
      <c r="BU61" s="183"/>
      <c r="BV61" s="236">
        <v>51</v>
      </c>
      <c r="BW61" s="237"/>
      <c r="BX61" s="237"/>
      <c r="BY61" s="238"/>
      <c r="BZ61" s="182"/>
      <c r="CA61" s="160"/>
      <c r="CB61" s="160"/>
      <c r="CC61" s="183"/>
      <c r="CD61" s="262"/>
      <c r="CE61" s="160"/>
      <c r="CF61" s="160"/>
      <c r="CG61" s="160"/>
      <c r="CH61" s="183"/>
      <c r="CI61" s="182">
        <v>91</v>
      </c>
      <c r="CJ61" s="160"/>
      <c r="CK61" s="160"/>
      <c r="CL61" s="183"/>
      <c r="CM61" s="236">
        <v>91</v>
      </c>
      <c r="CN61" s="237"/>
      <c r="CO61" s="237"/>
      <c r="CP61" s="238"/>
      <c r="CQ61" s="182"/>
      <c r="CR61" s="160"/>
      <c r="CS61" s="160"/>
      <c r="CT61" s="183"/>
      <c r="CU61" s="184"/>
      <c r="CV61" s="182"/>
      <c r="CW61" s="160"/>
      <c r="CX61" s="160"/>
      <c r="CY61" s="183"/>
      <c r="CZ61" s="182">
        <v>131</v>
      </c>
      <c r="DA61" s="160"/>
      <c r="DB61" s="160"/>
      <c r="DC61" s="183"/>
      <c r="DD61" s="236">
        <v>131</v>
      </c>
      <c r="DE61" s="237"/>
      <c r="DF61" s="237"/>
      <c r="DG61" s="238"/>
      <c r="DH61" s="182"/>
      <c r="DI61" s="160"/>
      <c r="DJ61" s="160"/>
      <c r="DK61" s="211"/>
    </row>
    <row r="62" spans="1:115" ht="3.75" customHeight="1">
      <c r="A62" s="178">
        <v>8</v>
      </c>
      <c r="B62" s="179"/>
      <c r="C62" s="179"/>
      <c r="D62" s="182"/>
      <c r="E62" s="160"/>
      <c r="F62" s="160"/>
      <c r="G62" s="183"/>
      <c r="H62" s="188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90"/>
      <c r="AA62" s="194"/>
      <c r="AB62" s="110"/>
      <c r="AC62" s="111"/>
      <c r="AD62" s="194"/>
      <c r="AE62" s="110"/>
      <c r="AF62" s="111"/>
      <c r="AG62" s="109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1"/>
      <c r="AV62" s="12"/>
      <c r="AW62" s="161"/>
      <c r="AX62" s="119"/>
      <c r="AY62" s="119"/>
      <c r="AZ62" s="185"/>
      <c r="BA62" s="184"/>
      <c r="BB62" s="119"/>
      <c r="BC62" s="119"/>
      <c r="BD62" s="185"/>
      <c r="BE62" s="239"/>
      <c r="BF62" s="240"/>
      <c r="BG62" s="240"/>
      <c r="BH62" s="240"/>
      <c r="BI62" s="184"/>
      <c r="BJ62" s="119"/>
      <c r="BK62" s="119"/>
      <c r="BL62" s="185"/>
      <c r="BM62" s="184"/>
      <c r="BN62" s="184"/>
      <c r="BO62" s="119"/>
      <c r="BP62" s="119"/>
      <c r="BQ62" s="185"/>
      <c r="BR62" s="184"/>
      <c r="BS62" s="119"/>
      <c r="BT62" s="119"/>
      <c r="BU62" s="185"/>
      <c r="BV62" s="239"/>
      <c r="BW62" s="240"/>
      <c r="BX62" s="240"/>
      <c r="BY62" s="241"/>
      <c r="BZ62" s="184"/>
      <c r="CA62" s="119"/>
      <c r="CB62" s="119"/>
      <c r="CC62" s="185"/>
      <c r="CD62" s="262"/>
      <c r="CE62" s="119"/>
      <c r="CF62" s="119"/>
      <c r="CG62" s="119"/>
      <c r="CH62" s="185"/>
      <c r="CI62" s="184"/>
      <c r="CJ62" s="119"/>
      <c r="CK62" s="119"/>
      <c r="CL62" s="185"/>
      <c r="CM62" s="239"/>
      <c r="CN62" s="240"/>
      <c r="CO62" s="240"/>
      <c r="CP62" s="241"/>
      <c r="CQ62" s="184"/>
      <c r="CR62" s="119"/>
      <c r="CS62" s="119"/>
      <c r="CT62" s="185"/>
      <c r="CU62" s="184"/>
      <c r="CV62" s="184"/>
      <c r="CW62" s="119"/>
      <c r="CX62" s="119"/>
      <c r="CY62" s="185"/>
      <c r="CZ62" s="184"/>
      <c r="DA62" s="119"/>
      <c r="DB62" s="119"/>
      <c r="DC62" s="185"/>
      <c r="DD62" s="239"/>
      <c r="DE62" s="240"/>
      <c r="DF62" s="240"/>
      <c r="DG62" s="241"/>
      <c r="DH62" s="184"/>
      <c r="DI62" s="119"/>
      <c r="DJ62" s="119"/>
      <c r="DK62" s="212"/>
    </row>
    <row r="63" spans="1:115" ht="3.75" customHeight="1">
      <c r="A63" s="178"/>
      <c r="B63" s="179"/>
      <c r="C63" s="179"/>
      <c r="D63" s="184"/>
      <c r="E63" s="119"/>
      <c r="F63" s="119"/>
      <c r="G63" s="185"/>
      <c r="H63" s="136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42"/>
      <c r="AA63" s="194"/>
      <c r="AB63" s="110"/>
      <c r="AC63" s="111"/>
      <c r="AD63" s="194"/>
      <c r="AE63" s="110"/>
      <c r="AF63" s="111"/>
      <c r="AG63" s="109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1"/>
      <c r="AV63" s="12"/>
      <c r="AW63" s="161"/>
      <c r="AX63" s="119"/>
      <c r="AY63" s="119"/>
      <c r="AZ63" s="185"/>
      <c r="BA63" s="184"/>
      <c r="BB63" s="119"/>
      <c r="BC63" s="119"/>
      <c r="BD63" s="185"/>
      <c r="BE63" s="239"/>
      <c r="BF63" s="240"/>
      <c r="BG63" s="240"/>
      <c r="BH63" s="240"/>
      <c r="BI63" s="184"/>
      <c r="BJ63" s="119"/>
      <c r="BK63" s="119"/>
      <c r="BL63" s="185"/>
      <c r="BM63" s="184"/>
      <c r="BN63" s="184"/>
      <c r="BO63" s="119"/>
      <c r="BP63" s="119"/>
      <c r="BQ63" s="185"/>
      <c r="BR63" s="184"/>
      <c r="BS63" s="119"/>
      <c r="BT63" s="119"/>
      <c r="BU63" s="185"/>
      <c r="BV63" s="239"/>
      <c r="BW63" s="240"/>
      <c r="BX63" s="240"/>
      <c r="BY63" s="241"/>
      <c r="BZ63" s="184"/>
      <c r="CA63" s="119"/>
      <c r="CB63" s="119"/>
      <c r="CC63" s="185"/>
      <c r="CD63" s="262"/>
      <c r="CE63" s="119"/>
      <c r="CF63" s="119"/>
      <c r="CG63" s="119"/>
      <c r="CH63" s="185"/>
      <c r="CI63" s="184"/>
      <c r="CJ63" s="119"/>
      <c r="CK63" s="119"/>
      <c r="CL63" s="185"/>
      <c r="CM63" s="239"/>
      <c r="CN63" s="240"/>
      <c r="CO63" s="240"/>
      <c r="CP63" s="241"/>
      <c r="CQ63" s="184"/>
      <c r="CR63" s="119"/>
      <c r="CS63" s="119"/>
      <c r="CT63" s="185"/>
      <c r="CU63" s="184"/>
      <c r="CV63" s="184"/>
      <c r="CW63" s="119"/>
      <c r="CX63" s="119"/>
      <c r="CY63" s="185"/>
      <c r="CZ63" s="184"/>
      <c r="DA63" s="119"/>
      <c r="DB63" s="119"/>
      <c r="DC63" s="185"/>
      <c r="DD63" s="239"/>
      <c r="DE63" s="240"/>
      <c r="DF63" s="240"/>
      <c r="DG63" s="241"/>
      <c r="DH63" s="184"/>
      <c r="DI63" s="119"/>
      <c r="DJ63" s="119"/>
      <c r="DK63" s="212"/>
    </row>
    <row r="64" spans="1:115" ht="3.75" customHeight="1">
      <c r="A64" s="178"/>
      <c r="B64" s="179"/>
      <c r="C64" s="179"/>
      <c r="D64" s="184"/>
      <c r="E64" s="119"/>
      <c r="F64" s="119"/>
      <c r="G64" s="185"/>
      <c r="H64" s="136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42"/>
      <c r="AA64" s="194"/>
      <c r="AB64" s="110"/>
      <c r="AC64" s="111"/>
      <c r="AD64" s="194"/>
      <c r="AE64" s="110"/>
      <c r="AF64" s="111"/>
      <c r="AG64" s="109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1"/>
      <c r="AV64" s="12"/>
      <c r="AW64" s="161"/>
      <c r="AX64" s="119"/>
      <c r="AY64" s="119"/>
      <c r="AZ64" s="185"/>
      <c r="BA64" s="184"/>
      <c r="BB64" s="119"/>
      <c r="BC64" s="119"/>
      <c r="BD64" s="185"/>
      <c r="BE64" s="239"/>
      <c r="BF64" s="240"/>
      <c r="BG64" s="240"/>
      <c r="BH64" s="240"/>
      <c r="BI64" s="184"/>
      <c r="BJ64" s="119"/>
      <c r="BK64" s="119"/>
      <c r="BL64" s="185"/>
      <c r="BM64" s="184"/>
      <c r="BN64" s="184"/>
      <c r="BO64" s="119"/>
      <c r="BP64" s="119"/>
      <c r="BQ64" s="185"/>
      <c r="BR64" s="184"/>
      <c r="BS64" s="119"/>
      <c r="BT64" s="119"/>
      <c r="BU64" s="185"/>
      <c r="BV64" s="239"/>
      <c r="BW64" s="240"/>
      <c r="BX64" s="240"/>
      <c r="BY64" s="241"/>
      <c r="BZ64" s="184"/>
      <c r="CA64" s="119"/>
      <c r="CB64" s="119"/>
      <c r="CC64" s="185"/>
      <c r="CD64" s="262"/>
      <c r="CE64" s="119"/>
      <c r="CF64" s="119"/>
      <c r="CG64" s="119"/>
      <c r="CH64" s="185"/>
      <c r="CI64" s="184"/>
      <c r="CJ64" s="119"/>
      <c r="CK64" s="119"/>
      <c r="CL64" s="185"/>
      <c r="CM64" s="239"/>
      <c r="CN64" s="240"/>
      <c r="CO64" s="240"/>
      <c r="CP64" s="241"/>
      <c r="CQ64" s="184"/>
      <c r="CR64" s="119"/>
      <c r="CS64" s="119"/>
      <c r="CT64" s="185"/>
      <c r="CU64" s="184"/>
      <c r="CV64" s="184"/>
      <c r="CW64" s="119"/>
      <c r="CX64" s="119"/>
      <c r="CY64" s="185"/>
      <c r="CZ64" s="184"/>
      <c r="DA64" s="119"/>
      <c r="DB64" s="119"/>
      <c r="DC64" s="185"/>
      <c r="DD64" s="239"/>
      <c r="DE64" s="240"/>
      <c r="DF64" s="240"/>
      <c r="DG64" s="241"/>
      <c r="DH64" s="184"/>
      <c r="DI64" s="119"/>
      <c r="DJ64" s="119"/>
      <c r="DK64" s="212"/>
    </row>
    <row r="65" spans="1:115" ht="3.75" customHeight="1">
      <c r="A65" s="178"/>
      <c r="B65" s="179"/>
      <c r="C65" s="179"/>
      <c r="D65" s="199"/>
      <c r="E65" s="120"/>
      <c r="F65" s="120"/>
      <c r="G65" s="200"/>
      <c r="H65" s="201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202"/>
      <c r="AA65" s="194"/>
      <c r="AB65" s="110"/>
      <c r="AC65" s="111"/>
      <c r="AD65" s="194"/>
      <c r="AE65" s="110"/>
      <c r="AF65" s="111"/>
      <c r="AG65" s="109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1"/>
      <c r="AV65" s="12"/>
      <c r="AW65" s="173"/>
      <c r="AX65" s="120"/>
      <c r="AY65" s="120"/>
      <c r="AZ65" s="200"/>
      <c r="BA65" s="199"/>
      <c r="BB65" s="120"/>
      <c r="BC65" s="120"/>
      <c r="BD65" s="200"/>
      <c r="BE65" s="242"/>
      <c r="BF65" s="243"/>
      <c r="BG65" s="243"/>
      <c r="BH65" s="243"/>
      <c r="BI65" s="199"/>
      <c r="BJ65" s="120"/>
      <c r="BK65" s="120"/>
      <c r="BL65" s="200"/>
      <c r="BM65" s="184"/>
      <c r="BN65" s="199"/>
      <c r="BO65" s="120"/>
      <c r="BP65" s="120"/>
      <c r="BQ65" s="200"/>
      <c r="BR65" s="199"/>
      <c r="BS65" s="120"/>
      <c r="BT65" s="120"/>
      <c r="BU65" s="200"/>
      <c r="BV65" s="242"/>
      <c r="BW65" s="243"/>
      <c r="BX65" s="243"/>
      <c r="BY65" s="244"/>
      <c r="BZ65" s="199"/>
      <c r="CA65" s="120"/>
      <c r="CB65" s="120"/>
      <c r="CC65" s="200"/>
      <c r="CD65" s="262"/>
      <c r="CE65" s="120"/>
      <c r="CF65" s="120"/>
      <c r="CG65" s="120"/>
      <c r="CH65" s="200"/>
      <c r="CI65" s="199"/>
      <c r="CJ65" s="120"/>
      <c r="CK65" s="120"/>
      <c r="CL65" s="200"/>
      <c r="CM65" s="242"/>
      <c r="CN65" s="243"/>
      <c r="CO65" s="243"/>
      <c r="CP65" s="244"/>
      <c r="CQ65" s="199"/>
      <c r="CR65" s="120"/>
      <c r="CS65" s="120"/>
      <c r="CT65" s="200"/>
      <c r="CU65" s="184"/>
      <c r="CV65" s="199"/>
      <c r="CW65" s="120"/>
      <c r="CX65" s="120"/>
      <c r="CY65" s="200"/>
      <c r="CZ65" s="199"/>
      <c r="DA65" s="120"/>
      <c r="DB65" s="120"/>
      <c r="DC65" s="200"/>
      <c r="DD65" s="242"/>
      <c r="DE65" s="243"/>
      <c r="DF65" s="243"/>
      <c r="DG65" s="244"/>
      <c r="DH65" s="199"/>
      <c r="DI65" s="120"/>
      <c r="DJ65" s="120"/>
      <c r="DK65" s="214"/>
    </row>
    <row r="66" spans="1:115" ht="3.75" customHeight="1">
      <c r="A66" s="178">
        <v>9</v>
      </c>
      <c r="B66" s="179"/>
      <c r="C66" s="179"/>
      <c r="D66" s="182"/>
      <c r="E66" s="160"/>
      <c r="F66" s="160"/>
      <c r="G66" s="183"/>
      <c r="H66" s="188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90"/>
      <c r="AA66" s="194"/>
      <c r="AB66" s="110"/>
      <c r="AC66" s="111"/>
      <c r="AD66" s="194"/>
      <c r="AE66" s="110"/>
      <c r="AF66" s="111"/>
      <c r="AG66" s="109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1"/>
      <c r="AV66" s="12"/>
      <c r="AW66" s="159"/>
      <c r="AX66" s="160"/>
      <c r="AY66" s="160"/>
      <c r="AZ66" s="183"/>
      <c r="BA66" s="182">
        <v>12</v>
      </c>
      <c r="BB66" s="160"/>
      <c r="BC66" s="160"/>
      <c r="BD66" s="183"/>
      <c r="BE66" s="236">
        <v>12</v>
      </c>
      <c r="BF66" s="237"/>
      <c r="BG66" s="237"/>
      <c r="BH66" s="237"/>
      <c r="BI66" s="182"/>
      <c r="BJ66" s="160"/>
      <c r="BK66" s="160"/>
      <c r="BL66" s="183"/>
      <c r="BM66" s="184"/>
      <c r="BN66" s="182"/>
      <c r="BO66" s="160"/>
      <c r="BP66" s="160"/>
      <c r="BQ66" s="183"/>
      <c r="BR66" s="182">
        <v>52</v>
      </c>
      <c r="BS66" s="160"/>
      <c r="BT66" s="160"/>
      <c r="BU66" s="183"/>
      <c r="BV66" s="236">
        <v>52</v>
      </c>
      <c r="BW66" s="237"/>
      <c r="BX66" s="237"/>
      <c r="BY66" s="238"/>
      <c r="BZ66" s="182"/>
      <c r="CA66" s="160"/>
      <c r="CB66" s="160"/>
      <c r="CC66" s="183"/>
      <c r="CD66" s="262"/>
      <c r="CE66" s="160"/>
      <c r="CF66" s="160"/>
      <c r="CG66" s="160"/>
      <c r="CH66" s="183"/>
      <c r="CI66" s="182">
        <v>92</v>
      </c>
      <c r="CJ66" s="160"/>
      <c r="CK66" s="160"/>
      <c r="CL66" s="183"/>
      <c r="CM66" s="236">
        <v>92</v>
      </c>
      <c r="CN66" s="237"/>
      <c r="CO66" s="237"/>
      <c r="CP66" s="238"/>
      <c r="CQ66" s="182"/>
      <c r="CR66" s="160"/>
      <c r="CS66" s="160"/>
      <c r="CT66" s="183"/>
      <c r="CU66" s="184"/>
      <c r="CV66" s="182"/>
      <c r="CW66" s="160"/>
      <c r="CX66" s="160"/>
      <c r="CY66" s="183"/>
      <c r="CZ66" s="182">
        <v>132</v>
      </c>
      <c r="DA66" s="160"/>
      <c r="DB66" s="160"/>
      <c r="DC66" s="183"/>
      <c r="DD66" s="236">
        <v>132</v>
      </c>
      <c r="DE66" s="237"/>
      <c r="DF66" s="237"/>
      <c r="DG66" s="238"/>
      <c r="DH66" s="182"/>
      <c r="DI66" s="160"/>
      <c r="DJ66" s="160"/>
      <c r="DK66" s="211"/>
    </row>
    <row r="67" spans="1:115" ht="3.75" customHeight="1">
      <c r="A67" s="178"/>
      <c r="B67" s="179"/>
      <c r="C67" s="179"/>
      <c r="D67" s="184"/>
      <c r="E67" s="119"/>
      <c r="F67" s="119"/>
      <c r="G67" s="185"/>
      <c r="H67" s="136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142"/>
      <c r="AA67" s="194"/>
      <c r="AB67" s="110"/>
      <c r="AC67" s="111"/>
      <c r="AD67" s="194"/>
      <c r="AE67" s="110"/>
      <c r="AF67" s="111"/>
      <c r="AG67" s="109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1"/>
      <c r="AV67" s="12"/>
      <c r="AW67" s="161"/>
      <c r="AX67" s="119"/>
      <c r="AY67" s="119"/>
      <c r="AZ67" s="185"/>
      <c r="BA67" s="184"/>
      <c r="BB67" s="119"/>
      <c r="BC67" s="119"/>
      <c r="BD67" s="185"/>
      <c r="BE67" s="239"/>
      <c r="BF67" s="240"/>
      <c r="BG67" s="240"/>
      <c r="BH67" s="240"/>
      <c r="BI67" s="184"/>
      <c r="BJ67" s="119"/>
      <c r="BK67" s="119"/>
      <c r="BL67" s="185"/>
      <c r="BM67" s="184"/>
      <c r="BN67" s="184"/>
      <c r="BO67" s="119"/>
      <c r="BP67" s="119"/>
      <c r="BQ67" s="185"/>
      <c r="BR67" s="184"/>
      <c r="BS67" s="119"/>
      <c r="BT67" s="119"/>
      <c r="BU67" s="185"/>
      <c r="BV67" s="239"/>
      <c r="BW67" s="240"/>
      <c r="BX67" s="240"/>
      <c r="BY67" s="241"/>
      <c r="BZ67" s="184"/>
      <c r="CA67" s="119"/>
      <c r="CB67" s="119"/>
      <c r="CC67" s="185"/>
      <c r="CD67" s="262"/>
      <c r="CE67" s="119"/>
      <c r="CF67" s="119"/>
      <c r="CG67" s="119"/>
      <c r="CH67" s="185"/>
      <c r="CI67" s="184"/>
      <c r="CJ67" s="119"/>
      <c r="CK67" s="119"/>
      <c r="CL67" s="185"/>
      <c r="CM67" s="239"/>
      <c r="CN67" s="240"/>
      <c r="CO67" s="240"/>
      <c r="CP67" s="241"/>
      <c r="CQ67" s="184"/>
      <c r="CR67" s="119"/>
      <c r="CS67" s="119"/>
      <c r="CT67" s="185"/>
      <c r="CU67" s="184"/>
      <c r="CV67" s="184"/>
      <c r="CW67" s="119"/>
      <c r="CX67" s="119"/>
      <c r="CY67" s="185"/>
      <c r="CZ67" s="184"/>
      <c r="DA67" s="119"/>
      <c r="DB67" s="119"/>
      <c r="DC67" s="185"/>
      <c r="DD67" s="239"/>
      <c r="DE67" s="240"/>
      <c r="DF67" s="240"/>
      <c r="DG67" s="241"/>
      <c r="DH67" s="184"/>
      <c r="DI67" s="119"/>
      <c r="DJ67" s="119"/>
      <c r="DK67" s="212"/>
    </row>
    <row r="68" spans="1:115" ht="3.75" customHeight="1">
      <c r="A68" s="178"/>
      <c r="B68" s="179"/>
      <c r="C68" s="179"/>
      <c r="D68" s="184"/>
      <c r="E68" s="119"/>
      <c r="F68" s="119"/>
      <c r="G68" s="185"/>
      <c r="H68" s="136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142"/>
      <c r="AA68" s="194"/>
      <c r="AB68" s="110"/>
      <c r="AC68" s="111"/>
      <c r="AD68" s="194"/>
      <c r="AE68" s="110"/>
      <c r="AF68" s="111"/>
      <c r="AG68" s="109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1"/>
      <c r="AV68" s="12"/>
      <c r="AW68" s="161"/>
      <c r="AX68" s="119"/>
      <c r="AY68" s="119"/>
      <c r="AZ68" s="185"/>
      <c r="BA68" s="184"/>
      <c r="BB68" s="119"/>
      <c r="BC68" s="119"/>
      <c r="BD68" s="185"/>
      <c r="BE68" s="239"/>
      <c r="BF68" s="240"/>
      <c r="BG68" s="240"/>
      <c r="BH68" s="240"/>
      <c r="BI68" s="184"/>
      <c r="BJ68" s="119"/>
      <c r="BK68" s="119"/>
      <c r="BL68" s="185"/>
      <c r="BM68" s="184"/>
      <c r="BN68" s="184"/>
      <c r="BO68" s="119"/>
      <c r="BP68" s="119"/>
      <c r="BQ68" s="185"/>
      <c r="BR68" s="184"/>
      <c r="BS68" s="119"/>
      <c r="BT68" s="119"/>
      <c r="BU68" s="185"/>
      <c r="BV68" s="239"/>
      <c r="BW68" s="240"/>
      <c r="BX68" s="240"/>
      <c r="BY68" s="241"/>
      <c r="BZ68" s="184"/>
      <c r="CA68" s="119"/>
      <c r="CB68" s="119"/>
      <c r="CC68" s="185"/>
      <c r="CD68" s="262"/>
      <c r="CE68" s="119"/>
      <c r="CF68" s="119"/>
      <c r="CG68" s="119"/>
      <c r="CH68" s="185"/>
      <c r="CI68" s="184"/>
      <c r="CJ68" s="119"/>
      <c r="CK68" s="119"/>
      <c r="CL68" s="185"/>
      <c r="CM68" s="239"/>
      <c r="CN68" s="240"/>
      <c r="CO68" s="240"/>
      <c r="CP68" s="241"/>
      <c r="CQ68" s="184"/>
      <c r="CR68" s="119"/>
      <c r="CS68" s="119"/>
      <c r="CT68" s="185"/>
      <c r="CU68" s="184"/>
      <c r="CV68" s="184"/>
      <c r="CW68" s="119"/>
      <c r="CX68" s="119"/>
      <c r="CY68" s="185"/>
      <c r="CZ68" s="184"/>
      <c r="DA68" s="119"/>
      <c r="DB68" s="119"/>
      <c r="DC68" s="185"/>
      <c r="DD68" s="239"/>
      <c r="DE68" s="240"/>
      <c r="DF68" s="240"/>
      <c r="DG68" s="241"/>
      <c r="DH68" s="184"/>
      <c r="DI68" s="119"/>
      <c r="DJ68" s="119"/>
      <c r="DK68" s="212"/>
    </row>
    <row r="69" spans="1:115" ht="3.75" customHeight="1">
      <c r="A69" s="178"/>
      <c r="B69" s="179"/>
      <c r="C69" s="179"/>
      <c r="D69" s="199"/>
      <c r="E69" s="120"/>
      <c r="F69" s="120"/>
      <c r="G69" s="200"/>
      <c r="H69" s="201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202"/>
      <c r="AA69" s="194"/>
      <c r="AB69" s="110"/>
      <c r="AC69" s="111"/>
      <c r="AD69" s="194"/>
      <c r="AE69" s="110"/>
      <c r="AF69" s="111"/>
      <c r="AG69" s="109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1"/>
      <c r="AV69" s="12"/>
      <c r="AW69" s="161"/>
      <c r="AX69" s="119"/>
      <c r="AY69" s="119"/>
      <c r="AZ69" s="185"/>
      <c r="BA69" s="184"/>
      <c r="BB69" s="119"/>
      <c r="BC69" s="119"/>
      <c r="BD69" s="185"/>
      <c r="BE69" s="239"/>
      <c r="BF69" s="240"/>
      <c r="BG69" s="240"/>
      <c r="BH69" s="240"/>
      <c r="BI69" s="184"/>
      <c r="BJ69" s="119"/>
      <c r="BK69" s="119"/>
      <c r="BL69" s="185"/>
      <c r="BM69" s="184"/>
      <c r="BN69" s="184"/>
      <c r="BO69" s="119"/>
      <c r="BP69" s="119"/>
      <c r="BQ69" s="185"/>
      <c r="BR69" s="184"/>
      <c r="BS69" s="119"/>
      <c r="BT69" s="119"/>
      <c r="BU69" s="185"/>
      <c r="BV69" s="239"/>
      <c r="BW69" s="240"/>
      <c r="BX69" s="240"/>
      <c r="BY69" s="241"/>
      <c r="BZ69" s="184"/>
      <c r="CA69" s="119"/>
      <c r="CB69" s="119"/>
      <c r="CC69" s="185"/>
      <c r="CD69" s="262"/>
      <c r="CE69" s="119"/>
      <c r="CF69" s="119"/>
      <c r="CG69" s="119"/>
      <c r="CH69" s="185"/>
      <c r="CI69" s="184"/>
      <c r="CJ69" s="119"/>
      <c r="CK69" s="119"/>
      <c r="CL69" s="185"/>
      <c r="CM69" s="239"/>
      <c r="CN69" s="240"/>
      <c r="CO69" s="240"/>
      <c r="CP69" s="241"/>
      <c r="CQ69" s="184"/>
      <c r="CR69" s="119"/>
      <c r="CS69" s="119"/>
      <c r="CT69" s="185"/>
      <c r="CU69" s="184"/>
      <c r="CV69" s="184"/>
      <c r="CW69" s="119"/>
      <c r="CX69" s="119"/>
      <c r="CY69" s="185"/>
      <c r="CZ69" s="184"/>
      <c r="DA69" s="119"/>
      <c r="DB69" s="119"/>
      <c r="DC69" s="185"/>
      <c r="DD69" s="239"/>
      <c r="DE69" s="240"/>
      <c r="DF69" s="240"/>
      <c r="DG69" s="241"/>
      <c r="DH69" s="184"/>
      <c r="DI69" s="119"/>
      <c r="DJ69" s="119"/>
      <c r="DK69" s="212"/>
    </row>
    <row r="70" spans="1:115" ht="3.75" customHeight="1">
      <c r="A70" s="178">
        <v>10</v>
      </c>
      <c r="B70" s="179"/>
      <c r="C70" s="179"/>
      <c r="D70" s="182"/>
      <c r="E70" s="160"/>
      <c r="F70" s="160"/>
      <c r="G70" s="183"/>
      <c r="H70" s="188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90"/>
      <c r="AA70" s="194"/>
      <c r="AB70" s="110"/>
      <c r="AC70" s="111"/>
      <c r="AD70" s="194"/>
      <c r="AE70" s="110"/>
      <c r="AF70" s="111"/>
      <c r="AG70" s="109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1"/>
      <c r="AV70" s="12"/>
      <c r="AW70" s="173"/>
      <c r="AX70" s="120"/>
      <c r="AY70" s="120"/>
      <c r="AZ70" s="200"/>
      <c r="BA70" s="199"/>
      <c r="BB70" s="120"/>
      <c r="BC70" s="120"/>
      <c r="BD70" s="200"/>
      <c r="BE70" s="242"/>
      <c r="BF70" s="243"/>
      <c r="BG70" s="243"/>
      <c r="BH70" s="243"/>
      <c r="BI70" s="199"/>
      <c r="BJ70" s="120"/>
      <c r="BK70" s="120"/>
      <c r="BL70" s="200"/>
      <c r="BM70" s="184"/>
      <c r="BN70" s="199"/>
      <c r="BO70" s="120"/>
      <c r="BP70" s="120"/>
      <c r="BQ70" s="200"/>
      <c r="BR70" s="199"/>
      <c r="BS70" s="120"/>
      <c r="BT70" s="120"/>
      <c r="BU70" s="200"/>
      <c r="BV70" s="242"/>
      <c r="BW70" s="243"/>
      <c r="BX70" s="243"/>
      <c r="BY70" s="244"/>
      <c r="BZ70" s="199"/>
      <c r="CA70" s="120"/>
      <c r="CB70" s="120"/>
      <c r="CC70" s="200"/>
      <c r="CD70" s="262"/>
      <c r="CE70" s="120"/>
      <c r="CF70" s="120"/>
      <c r="CG70" s="120"/>
      <c r="CH70" s="200"/>
      <c r="CI70" s="199"/>
      <c r="CJ70" s="120"/>
      <c r="CK70" s="120"/>
      <c r="CL70" s="200"/>
      <c r="CM70" s="242"/>
      <c r="CN70" s="243"/>
      <c r="CO70" s="243"/>
      <c r="CP70" s="244"/>
      <c r="CQ70" s="199"/>
      <c r="CR70" s="120"/>
      <c r="CS70" s="120"/>
      <c r="CT70" s="200"/>
      <c r="CU70" s="184"/>
      <c r="CV70" s="199"/>
      <c r="CW70" s="120"/>
      <c r="CX70" s="120"/>
      <c r="CY70" s="200"/>
      <c r="CZ70" s="199"/>
      <c r="DA70" s="120"/>
      <c r="DB70" s="120"/>
      <c r="DC70" s="200"/>
      <c r="DD70" s="242"/>
      <c r="DE70" s="243"/>
      <c r="DF70" s="243"/>
      <c r="DG70" s="244"/>
      <c r="DH70" s="199"/>
      <c r="DI70" s="120"/>
      <c r="DJ70" s="120"/>
      <c r="DK70" s="214"/>
    </row>
    <row r="71" spans="1:115" ht="3.75" customHeight="1">
      <c r="A71" s="178"/>
      <c r="B71" s="179"/>
      <c r="C71" s="179"/>
      <c r="D71" s="184"/>
      <c r="E71" s="119"/>
      <c r="F71" s="119"/>
      <c r="G71" s="185"/>
      <c r="H71" s="136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142"/>
      <c r="AA71" s="194"/>
      <c r="AB71" s="110"/>
      <c r="AC71" s="111"/>
      <c r="AD71" s="194"/>
      <c r="AE71" s="110"/>
      <c r="AF71" s="111"/>
      <c r="AG71" s="109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1"/>
      <c r="AV71" s="12"/>
      <c r="AW71" s="159"/>
      <c r="AX71" s="160"/>
      <c r="AY71" s="160"/>
      <c r="AZ71" s="183"/>
      <c r="BA71" s="182">
        <v>13</v>
      </c>
      <c r="BB71" s="160"/>
      <c r="BC71" s="160"/>
      <c r="BD71" s="183"/>
      <c r="BE71" s="236">
        <v>13</v>
      </c>
      <c r="BF71" s="237"/>
      <c r="BG71" s="237"/>
      <c r="BH71" s="237"/>
      <c r="BI71" s="182"/>
      <c r="BJ71" s="160"/>
      <c r="BK71" s="160"/>
      <c r="BL71" s="183"/>
      <c r="BM71" s="184"/>
      <c r="BN71" s="182"/>
      <c r="BO71" s="160"/>
      <c r="BP71" s="160"/>
      <c r="BQ71" s="183"/>
      <c r="BR71" s="182">
        <v>53</v>
      </c>
      <c r="BS71" s="160"/>
      <c r="BT71" s="160"/>
      <c r="BU71" s="183"/>
      <c r="BV71" s="236">
        <v>53</v>
      </c>
      <c r="BW71" s="237"/>
      <c r="BX71" s="237"/>
      <c r="BY71" s="238"/>
      <c r="BZ71" s="182"/>
      <c r="CA71" s="160"/>
      <c r="CB71" s="160"/>
      <c r="CC71" s="183"/>
      <c r="CD71" s="262"/>
      <c r="CE71" s="160"/>
      <c r="CF71" s="160"/>
      <c r="CG71" s="160"/>
      <c r="CH71" s="183"/>
      <c r="CI71" s="182">
        <v>93</v>
      </c>
      <c r="CJ71" s="160"/>
      <c r="CK71" s="160"/>
      <c r="CL71" s="183"/>
      <c r="CM71" s="236">
        <v>93</v>
      </c>
      <c r="CN71" s="237"/>
      <c r="CO71" s="237"/>
      <c r="CP71" s="238"/>
      <c r="CQ71" s="182"/>
      <c r="CR71" s="160"/>
      <c r="CS71" s="160"/>
      <c r="CT71" s="183"/>
      <c r="CU71" s="184"/>
      <c r="CV71" s="182"/>
      <c r="CW71" s="160"/>
      <c r="CX71" s="160"/>
      <c r="CY71" s="183"/>
      <c r="CZ71" s="182">
        <v>133</v>
      </c>
      <c r="DA71" s="160"/>
      <c r="DB71" s="160"/>
      <c r="DC71" s="183"/>
      <c r="DD71" s="236">
        <v>133</v>
      </c>
      <c r="DE71" s="237"/>
      <c r="DF71" s="237"/>
      <c r="DG71" s="238"/>
      <c r="DH71" s="182"/>
      <c r="DI71" s="160"/>
      <c r="DJ71" s="160"/>
      <c r="DK71" s="211"/>
    </row>
    <row r="72" spans="1:115" ht="3.75" customHeight="1">
      <c r="A72" s="178"/>
      <c r="B72" s="179"/>
      <c r="C72" s="179"/>
      <c r="D72" s="184"/>
      <c r="E72" s="119"/>
      <c r="F72" s="119"/>
      <c r="G72" s="185"/>
      <c r="H72" s="136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42"/>
      <c r="AA72" s="194"/>
      <c r="AB72" s="110"/>
      <c r="AC72" s="111"/>
      <c r="AD72" s="194"/>
      <c r="AE72" s="110"/>
      <c r="AF72" s="111"/>
      <c r="AG72" s="109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1"/>
      <c r="AV72" s="12"/>
      <c r="AW72" s="161"/>
      <c r="AX72" s="119"/>
      <c r="AY72" s="119"/>
      <c r="AZ72" s="185"/>
      <c r="BA72" s="184"/>
      <c r="BB72" s="119"/>
      <c r="BC72" s="119"/>
      <c r="BD72" s="185"/>
      <c r="BE72" s="239"/>
      <c r="BF72" s="240"/>
      <c r="BG72" s="240"/>
      <c r="BH72" s="240"/>
      <c r="BI72" s="184"/>
      <c r="BJ72" s="119"/>
      <c r="BK72" s="119"/>
      <c r="BL72" s="185"/>
      <c r="BM72" s="184"/>
      <c r="BN72" s="184"/>
      <c r="BO72" s="119"/>
      <c r="BP72" s="119"/>
      <c r="BQ72" s="185"/>
      <c r="BR72" s="184"/>
      <c r="BS72" s="119"/>
      <c r="BT72" s="119"/>
      <c r="BU72" s="185"/>
      <c r="BV72" s="239"/>
      <c r="BW72" s="240"/>
      <c r="BX72" s="240"/>
      <c r="BY72" s="241"/>
      <c r="BZ72" s="184"/>
      <c r="CA72" s="119"/>
      <c r="CB72" s="119"/>
      <c r="CC72" s="185"/>
      <c r="CD72" s="262"/>
      <c r="CE72" s="119"/>
      <c r="CF72" s="119"/>
      <c r="CG72" s="119"/>
      <c r="CH72" s="185"/>
      <c r="CI72" s="184"/>
      <c r="CJ72" s="119"/>
      <c r="CK72" s="119"/>
      <c r="CL72" s="185"/>
      <c r="CM72" s="239"/>
      <c r="CN72" s="240"/>
      <c r="CO72" s="240"/>
      <c r="CP72" s="241"/>
      <c r="CQ72" s="184"/>
      <c r="CR72" s="119"/>
      <c r="CS72" s="119"/>
      <c r="CT72" s="185"/>
      <c r="CU72" s="184"/>
      <c r="CV72" s="184"/>
      <c r="CW72" s="119"/>
      <c r="CX72" s="119"/>
      <c r="CY72" s="185"/>
      <c r="CZ72" s="184"/>
      <c r="DA72" s="119"/>
      <c r="DB72" s="119"/>
      <c r="DC72" s="185"/>
      <c r="DD72" s="239"/>
      <c r="DE72" s="240"/>
      <c r="DF72" s="240"/>
      <c r="DG72" s="241"/>
      <c r="DH72" s="184"/>
      <c r="DI72" s="119"/>
      <c r="DJ72" s="119"/>
      <c r="DK72" s="212"/>
    </row>
    <row r="73" spans="1:115" ht="3.75" customHeight="1">
      <c r="A73" s="178"/>
      <c r="B73" s="179"/>
      <c r="C73" s="179"/>
      <c r="D73" s="199"/>
      <c r="E73" s="120"/>
      <c r="F73" s="120"/>
      <c r="G73" s="200"/>
      <c r="H73" s="201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202"/>
      <c r="AA73" s="194"/>
      <c r="AB73" s="110"/>
      <c r="AC73" s="111"/>
      <c r="AD73" s="194"/>
      <c r="AE73" s="110"/>
      <c r="AF73" s="111"/>
      <c r="AG73" s="109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1"/>
      <c r="AV73" s="12"/>
      <c r="AW73" s="161"/>
      <c r="AX73" s="119"/>
      <c r="AY73" s="119"/>
      <c r="AZ73" s="185"/>
      <c r="BA73" s="184"/>
      <c r="BB73" s="119"/>
      <c r="BC73" s="119"/>
      <c r="BD73" s="185"/>
      <c r="BE73" s="239"/>
      <c r="BF73" s="240"/>
      <c r="BG73" s="240"/>
      <c r="BH73" s="240"/>
      <c r="BI73" s="184"/>
      <c r="BJ73" s="119"/>
      <c r="BK73" s="119"/>
      <c r="BL73" s="185"/>
      <c r="BM73" s="184"/>
      <c r="BN73" s="184"/>
      <c r="BO73" s="119"/>
      <c r="BP73" s="119"/>
      <c r="BQ73" s="185"/>
      <c r="BR73" s="184"/>
      <c r="BS73" s="119"/>
      <c r="BT73" s="119"/>
      <c r="BU73" s="185"/>
      <c r="BV73" s="239"/>
      <c r="BW73" s="240"/>
      <c r="BX73" s="240"/>
      <c r="BY73" s="241"/>
      <c r="BZ73" s="184"/>
      <c r="CA73" s="119"/>
      <c r="CB73" s="119"/>
      <c r="CC73" s="185"/>
      <c r="CD73" s="262"/>
      <c r="CE73" s="119"/>
      <c r="CF73" s="119"/>
      <c r="CG73" s="119"/>
      <c r="CH73" s="185"/>
      <c r="CI73" s="184"/>
      <c r="CJ73" s="119"/>
      <c r="CK73" s="119"/>
      <c r="CL73" s="185"/>
      <c r="CM73" s="239"/>
      <c r="CN73" s="240"/>
      <c r="CO73" s="240"/>
      <c r="CP73" s="241"/>
      <c r="CQ73" s="184"/>
      <c r="CR73" s="119"/>
      <c r="CS73" s="119"/>
      <c r="CT73" s="185"/>
      <c r="CU73" s="184"/>
      <c r="CV73" s="184"/>
      <c r="CW73" s="119"/>
      <c r="CX73" s="119"/>
      <c r="CY73" s="185"/>
      <c r="CZ73" s="184"/>
      <c r="DA73" s="119"/>
      <c r="DB73" s="119"/>
      <c r="DC73" s="185"/>
      <c r="DD73" s="239"/>
      <c r="DE73" s="240"/>
      <c r="DF73" s="240"/>
      <c r="DG73" s="241"/>
      <c r="DH73" s="184"/>
      <c r="DI73" s="119"/>
      <c r="DJ73" s="119"/>
      <c r="DK73" s="212"/>
    </row>
    <row r="74" spans="1:115" ht="3.75" customHeight="1">
      <c r="A74" s="178">
        <v>11</v>
      </c>
      <c r="B74" s="179"/>
      <c r="C74" s="179"/>
      <c r="D74" s="182"/>
      <c r="E74" s="160"/>
      <c r="F74" s="160"/>
      <c r="G74" s="183"/>
      <c r="H74" s="188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90"/>
      <c r="AA74" s="194"/>
      <c r="AB74" s="110"/>
      <c r="AC74" s="111"/>
      <c r="AD74" s="194"/>
      <c r="AE74" s="110"/>
      <c r="AF74" s="111"/>
      <c r="AG74" s="109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1"/>
      <c r="AV74" s="12"/>
      <c r="AW74" s="161"/>
      <c r="AX74" s="119"/>
      <c r="AY74" s="119"/>
      <c r="AZ74" s="185"/>
      <c r="BA74" s="184"/>
      <c r="BB74" s="119"/>
      <c r="BC74" s="119"/>
      <c r="BD74" s="185"/>
      <c r="BE74" s="239"/>
      <c r="BF74" s="240"/>
      <c r="BG74" s="240"/>
      <c r="BH74" s="240"/>
      <c r="BI74" s="184"/>
      <c r="BJ74" s="119"/>
      <c r="BK74" s="119"/>
      <c r="BL74" s="185"/>
      <c r="BM74" s="184"/>
      <c r="BN74" s="184"/>
      <c r="BO74" s="119"/>
      <c r="BP74" s="119"/>
      <c r="BQ74" s="185"/>
      <c r="BR74" s="184"/>
      <c r="BS74" s="119"/>
      <c r="BT74" s="119"/>
      <c r="BU74" s="185"/>
      <c r="BV74" s="239"/>
      <c r="BW74" s="240"/>
      <c r="BX74" s="240"/>
      <c r="BY74" s="241"/>
      <c r="BZ74" s="184"/>
      <c r="CA74" s="119"/>
      <c r="CB74" s="119"/>
      <c r="CC74" s="185"/>
      <c r="CD74" s="262"/>
      <c r="CE74" s="119"/>
      <c r="CF74" s="119"/>
      <c r="CG74" s="119"/>
      <c r="CH74" s="185"/>
      <c r="CI74" s="184"/>
      <c r="CJ74" s="119"/>
      <c r="CK74" s="119"/>
      <c r="CL74" s="185"/>
      <c r="CM74" s="239"/>
      <c r="CN74" s="240"/>
      <c r="CO74" s="240"/>
      <c r="CP74" s="241"/>
      <c r="CQ74" s="184"/>
      <c r="CR74" s="119"/>
      <c r="CS74" s="119"/>
      <c r="CT74" s="185"/>
      <c r="CU74" s="184"/>
      <c r="CV74" s="184"/>
      <c r="CW74" s="119"/>
      <c r="CX74" s="119"/>
      <c r="CY74" s="185"/>
      <c r="CZ74" s="184"/>
      <c r="DA74" s="119"/>
      <c r="DB74" s="119"/>
      <c r="DC74" s="185"/>
      <c r="DD74" s="239"/>
      <c r="DE74" s="240"/>
      <c r="DF74" s="240"/>
      <c r="DG74" s="241"/>
      <c r="DH74" s="184"/>
      <c r="DI74" s="119"/>
      <c r="DJ74" s="119"/>
      <c r="DK74" s="212"/>
    </row>
    <row r="75" spans="1:115" ht="3.75" customHeight="1">
      <c r="A75" s="178"/>
      <c r="B75" s="179"/>
      <c r="C75" s="179"/>
      <c r="D75" s="184"/>
      <c r="E75" s="119"/>
      <c r="F75" s="119"/>
      <c r="G75" s="185"/>
      <c r="H75" s="136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42"/>
      <c r="AA75" s="194"/>
      <c r="AB75" s="110"/>
      <c r="AC75" s="111"/>
      <c r="AD75" s="194"/>
      <c r="AE75" s="110"/>
      <c r="AF75" s="111"/>
      <c r="AG75" s="109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1"/>
      <c r="AV75" s="12"/>
      <c r="AW75" s="173"/>
      <c r="AX75" s="120"/>
      <c r="AY75" s="120"/>
      <c r="AZ75" s="200"/>
      <c r="BA75" s="199"/>
      <c r="BB75" s="120"/>
      <c r="BC75" s="120"/>
      <c r="BD75" s="200"/>
      <c r="BE75" s="242"/>
      <c r="BF75" s="243"/>
      <c r="BG75" s="243"/>
      <c r="BH75" s="243"/>
      <c r="BI75" s="199"/>
      <c r="BJ75" s="120"/>
      <c r="BK75" s="120"/>
      <c r="BL75" s="200"/>
      <c r="BM75" s="184"/>
      <c r="BN75" s="199"/>
      <c r="BO75" s="120"/>
      <c r="BP75" s="120"/>
      <c r="BQ75" s="200"/>
      <c r="BR75" s="199"/>
      <c r="BS75" s="120"/>
      <c r="BT75" s="120"/>
      <c r="BU75" s="200"/>
      <c r="BV75" s="242"/>
      <c r="BW75" s="243"/>
      <c r="BX75" s="243"/>
      <c r="BY75" s="244"/>
      <c r="BZ75" s="199"/>
      <c r="CA75" s="120"/>
      <c r="CB75" s="120"/>
      <c r="CC75" s="200"/>
      <c r="CD75" s="262"/>
      <c r="CE75" s="120"/>
      <c r="CF75" s="120"/>
      <c r="CG75" s="120"/>
      <c r="CH75" s="200"/>
      <c r="CI75" s="199"/>
      <c r="CJ75" s="120"/>
      <c r="CK75" s="120"/>
      <c r="CL75" s="200"/>
      <c r="CM75" s="242"/>
      <c r="CN75" s="243"/>
      <c r="CO75" s="243"/>
      <c r="CP75" s="244"/>
      <c r="CQ75" s="199"/>
      <c r="CR75" s="120"/>
      <c r="CS75" s="120"/>
      <c r="CT75" s="200"/>
      <c r="CU75" s="184"/>
      <c r="CV75" s="199"/>
      <c r="CW75" s="120"/>
      <c r="CX75" s="120"/>
      <c r="CY75" s="200"/>
      <c r="CZ75" s="199"/>
      <c r="DA75" s="120"/>
      <c r="DB75" s="120"/>
      <c r="DC75" s="200"/>
      <c r="DD75" s="242"/>
      <c r="DE75" s="243"/>
      <c r="DF75" s="243"/>
      <c r="DG75" s="244"/>
      <c r="DH75" s="199"/>
      <c r="DI75" s="120"/>
      <c r="DJ75" s="120"/>
      <c r="DK75" s="214"/>
    </row>
    <row r="76" spans="1:115" ht="3.75" customHeight="1">
      <c r="A76" s="178"/>
      <c r="B76" s="179"/>
      <c r="C76" s="179"/>
      <c r="D76" s="184"/>
      <c r="E76" s="119"/>
      <c r="F76" s="119"/>
      <c r="G76" s="185"/>
      <c r="H76" s="136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142"/>
      <c r="AA76" s="194"/>
      <c r="AB76" s="110"/>
      <c r="AC76" s="111"/>
      <c r="AD76" s="194"/>
      <c r="AE76" s="110"/>
      <c r="AF76" s="111"/>
      <c r="AG76" s="109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1"/>
      <c r="AV76" s="12"/>
      <c r="AW76" s="159"/>
      <c r="AX76" s="160"/>
      <c r="AY76" s="160"/>
      <c r="AZ76" s="183"/>
      <c r="BA76" s="182">
        <v>14</v>
      </c>
      <c r="BB76" s="160"/>
      <c r="BC76" s="160"/>
      <c r="BD76" s="183"/>
      <c r="BE76" s="236">
        <v>14</v>
      </c>
      <c r="BF76" s="237"/>
      <c r="BG76" s="237"/>
      <c r="BH76" s="237"/>
      <c r="BI76" s="182"/>
      <c r="BJ76" s="160"/>
      <c r="BK76" s="160"/>
      <c r="BL76" s="183"/>
      <c r="BM76" s="184"/>
      <c r="BN76" s="182"/>
      <c r="BO76" s="160"/>
      <c r="BP76" s="160"/>
      <c r="BQ76" s="183"/>
      <c r="BR76" s="182">
        <v>54</v>
      </c>
      <c r="BS76" s="160"/>
      <c r="BT76" s="160"/>
      <c r="BU76" s="183"/>
      <c r="BV76" s="236">
        <v>54</v>
      </c>
      <c r="BW76" s="237"/>
      <c r="BX76" s="237"/>
      <c r="BY76" s="238"/>
      <c r="BZ76" s="182"/>
      <c r="CA76" s="160"/>
      <c r="CB76" s="160"/>
      <c r="CC76" s="183"/>
      <c r="CD76" s="262"/>
      <c r="CE76" s="160"/>
      <c r="CF76" s="160"/>
      <c r="CG76" s="160"/>
      <c r="CH76" s="183"/>
      <c r="CI76" s="182">
        <v>94</v>
      </c>
      <c r="CJ76" s="160"/>
      <c r="CK76" s="160"/>
      <c r="CL76" s="183"/>
      <c r="CM76" s="236">
        <v>94</v>
      </c>
      <c r="CN76" s="237"/>
      <c r="CO76" s="237"/>
      <c r="CP76" s="238"/>
      <c r="CQ76" s="182"/>
      <c r="CR76" s="160"/>
      <c r="CS76" s="160"/>
      <c r="CT76" s="183"/>
      <c r="CU76" s="184"/>
      <c r="CV76" s="182"/>
      <c r="CW76" s="160"/>
      <c r="CX76" s="160"/>
      <c r="CY76" s="183"/>
      <c r="CZ76" s="182">
        <v>134</v>
      </c>
      <c r="DA76" s="160"/>
      <c r="DB76" s="160"/>
      <c r="DC76" s="183"/>
      <c r="DD76" s="236">
        <v>134</v>
      </c>
      <c r="DE76" s="237"/>
      <c r="DF76" s="237"/>
      <c r="DG76" s="238"/>
      <c r="DH76" s="182"/>
      <c r="DI76" s="160"/>
      <c r="DJ76" s="160"/>
      <c r="DK76" s="211"/>
    </row>
    <row r="77" spans="1:115" ht="3.75" customHeight="1">
      <c r="A77" s="178"/>
      <c r="B77" s="179"/>
      <c r="C77" s="179"/>
      <c r="D77" s="199"/>
      <c r="E77" s="120"/>
      <c r="F77" s="120"/>
      <c r="G77" s="200"/>
      <c r="H77" s="201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202"/>
      <c r="AA77" s="194"/>
      <c r="AB77" s="110"/>
      <c r="AC77" s="111"/>
      <c r="AD77" s="194"/>
      <c r="AE77" s="110"/>
      <c r="AF77" s="111"/>
      <c r="AG77" s="109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1"/>
      <c r="AV77" s="12"/>
      <c r="AW77" s="161"/>
      <c r="AX77" s="119"/>
      <c r="AY77" s="119"/>
      <c r="AZ77" s="185"/>
      <c r="BA77" s="184"/>
      <c r="BB77" s="119"/>
      <c r="BC77" s="119"/>
      <c r="BD77" s="185"/>
      <c r="BE77" s="239"/>
      <c r="BF77" s="240"/>
      <c r="BG77" s="240"/>
      <c r="BH77" s="240"/>
      <c r="BI77" s="184"/>
      <c r="BJ77" s="119"/>
      <c r="BK77" s="119"/>
      <c r="BL77" s="185"/>
      <c r="BM77" s="184"/>
      <c r="BN77" s="184"/>
      <c r="BO77" s="119"/>
      <c r="BP77" s="119"/>
      <c r="BQ77" s="185"/>
      <c r="BR77" s="184"/>
      <c r="BS77" s="119"/>
      <c r="BT77" s="119"/>
      <c r="BU77" s="185"/>
      <c r="BV77" s="239"/>
      <c r="BW77" s="240"/>
      <c r="BX77" s="240"/>
      <c r="BY77" s="241"/>
      <c r="BZ77" s="184"/>
      <c r="CA77" s="119"/>
      <c r="CB77" s="119"/>
      <c r="CC77" s="185"/>
      <c r="CD77" s="262"/>
      <c r="CE77" s="119"/>
      <c r="CF77" s="119"/>
      <c r="CG77" s="119"/>
      <c r="CH77" s="185"/>
      <c r="CI77" s="184"/>
      <c r="CJ77" s="119"/>
      <c r="CK77" s="119"/>
      <c r="CL77" s="185"/>
      <c r="CM77" s="239"/>
      <c r="CN77" s="240"/>
      <c r="CO77" s="240"/>
      <c r="CP77" s="241"/>
      <c r="CQ77" s="184"/>
      <c r="CR77" s="119"/>
      <c r="CS77" s="119"/>
      <c r="CT77" s="185"/>
      <c r="CU77" s="184"/>
      <c r="CV77" s="184"/>
      <c r="CW77" s="119"/>
      <c r="CX77" s="119"/>
      <c r="CY77" s="185"/>
      <c r="CZ77" s="184"/>
      <c r="DA77" s="119"/>
      <c r="DB77" s="119"/>
      <c r="DC77" s="185"/>
      <c r="DD77" s="239"/>
      <c r="DE77" s="240"/>
      <c r="DF77" s="240"/>
      <c r="DG77" s="241"/>
      <c r="DH77" s="184"/>
      <c r="DI77" s="119"/>
      <c r="DJ77" s="119"/>
      <c r="DK77" s="212"/>
    </row>
    <row r="78" spans="1:115" ht="3.75" customHeight="1">
      <c r="A78" s="178">
        <v>12</v>
      </c>
      <c r="B78" s="179"/>
      <c r="C78" s="179"/>
      <c r="D78" s="182"/>
      <c r="E78" s="160"/>
      <c r="F78" s="160"/>
      <c r="G78" s="183"/>
      <c r="H78" s="188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90"/>
      <c r="AA78" s="194"/>
      <c r="AB78" s="110"/>
      <c r="AC78" s="111"/>
      <c r="AD78" s="194"/>
      <c r="AE78" s="110"/>
      <c r="AF78" s="111"/>
      <c r="AG78" s="109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1"/>
      <c r="AV78" s="12"/>
      <c r="AW78" s="161"/>
      <c r="AX78" s="119"/>
      <c r="AY78" s="119"/>
      <c r="AZ78" s="185"/>
      <c r="BA78" s="184"/>
      <c r="BB78" s="119"/>
      <c r="BC78" s="119"/>
      <c r="BD78" s="185"/>
      <c r="BE78" s="239"/>
      <c r="BF78" s="240"/>
      <c r="BG78" s="240"/>
      <c r="BH78" s="240"/>
      <c r="BI78" s="184"/>
      <c r="BJ78" s="119"/>
      <c r="BK78" s="119"/>
      <c r="BL78" s="185"/>
      <c r="BM78" s="184"/>
      <c r="BN78" s="184"/>
      <c r="BO78" s="119"/>
      <c r="BP78" s="119"/>
      <c r="BQ78" s="185"/>
      <c r="BR78" s="184"/>
      <c r="BS78" s="119"/>
      <c r="BT78" s="119"/>
      <c r="BU78" s="185"/>
      <c r="BV78" s="239"/>
      <c r="BW78" s="240"/>
      <c r="BX78" s="240"/>
      <c r="BY78" s="241"/>
      <c r="BZ78" s="184"/>
      <c r="CA78" s="119"/>
      <c r="CB78" s="119"/>
      <c r="CC78" s="185"/>
      <c r="CD78" s="262"/>
      <c r="CE78" s="119"/>
      <c r="CF78" s="119"/>
      <c r="CG78" s="119"/>
      <c r="CH78" s="185"/>
      <c r="CI78" s="184"/>
      <c r="CJ78" s="119"/>
      <c r="CK78" s="119"/>
      <c r="CL78" s="185"/>
      <c r="CM78" s="239"/>
      <c r="CN78" s="240"/>
      <c r="CO78" s="240"/>
      <c r="CP78" s="241"/>
      <c r="CQ78" s="184"/>
      <c r="CR78" s="119"/>
      <c r="CS78" s="119"/>
      <c r="CT78" s="185"/>
      <c r="CU78" s="184"/>
      <c r="CV78" s="184"/>
      <c r="CW78" s="119"/>
      <c r="CX78" s="119"/>
      <c r="CY78" s="185"/>
      <c r="CZ78" s="184"/>
      <c r="DA78" s="119"/>
      <c r="DB78" s="119"/>
      <c r="DC78" s="185"/>
      <c r="DD78" s="239"/>
      <c r="DE78" s="240"/>
      <c r="DF78" s="240"/>
      <c r="DG78" s="241"/>
      <c r="DH78" s="184"/>
      <c r="DI78" s="119"/>
      <c r="DJ78" s="119"/>
      <c r="DK78" s="212"/>
    </row>
    <row r="79" spans="1:115" ht="3.75" customHeight="1">
      <c r="A79" s="178"/>
      <c r="B79" s="179"/>
      <c r="C79" s="179"/>
      <c r="D79" s="184"/>
      <c r="E79" s="119"/>
      <c r="F79" s="119"/>
      <c r="G79" s="185"/>
      <c r="H79" s="136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42"/>
      <c r="AA79" s="194"/>
      <c r="AB79" s="110"/>
      <c r="AC79" s="111"/>
      <c r="AD79" s="194"/>
      <c r="AE79" s="110"/>
      <c r="AF79" s="111"/>
      <c r="AG79" s="109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1"/>
      <c r="AV79" s="12"/>
      <c r="AW79" s="161"/>
      <c r="AX79" s="119"/>
      <c r="AY79" s="119"/>
      <c r="AZ79" s="185"/>
      <c r="BA79" s="184"/>
      <c r="BB79" s="119"/>
      <c r="BC79" s="119"/>
      <c r="BD79" s="185"/>
      <c r="BE79" s="239"/>
      <c r="BF79" s="240"/>
      <c r="BG79" s="240"/>
      <c r="BH79" s="240"/>
      <c r="BI79" s="184"/>
      <c r="BJ79" s="119"/>
      <c r="BK79" s="119"/>
      <c r="BL79" s="185"/>
      <c r="BM79" s="184"/>
      <c r="BN79" s="184"/>
      <c r="BO79" s="119"/>
      <c r="BP79" s="119"/>
      <c r="BQ79" s="185"/>
      <c r="BR79" s="184"/>
      <c r="BS79" s="119"/>
      <c r="BT79" s="119"/>
      <c r="BU79" s="185"/>
      <c r="BV79" s="239"/>
      <c r="BW79" s="240"/>
      <c r="BX79" s="240"/>
      <c r="BY79" s="241"/>
      <c r="BZ79" s="184"/>
      <c r="CA79" s="119"/>
      <c r="CB79" s="119"/>
      <c r="CC79" s="185"/>
      <c r="CD79" s="262"/>
      <c r="CE79" s="119"/>
      <c r="CF79" s="119"/>
      <c r="CG79" s="119"/>
      <c r="CH79" s="185"/>
      <c r="CI79" s="184"/>
      <c r="CJ79" s="119"/>
      <c r="CK79" s="119"/>
      <c r="CL79" s="185"/>
      <c r="CM79" s="239"/>
      <c r="CN79" s="240"/>
      <c r="CO79" s="240"/>
      <c r="CP79" s="241"/>
      <c r="CQ79" s="184"/>
      <c r="CR79" s="119"/>
      <c r="CS79" s="119"/>
      <c r="CT79" s="185"/>
      <c r="CU79" s="184"/>
      <c r="CV79" s="184"/>
      <c r="CW79" s="119"/>
      <c r="CX79" s="119"/>
      <c r="CY79" s="185"/>
      <c r="CZ79" s="184"/>
      <c r="DA79" s="119"/>
      <c r="DB79" s="119"/>
      <c r="DC79" s="185"/>
      <c r="DD79" s="239"/>
      <c r="DE79" s="240"/>
      <c r="DF79" s="240"/>
      <c r="DG79" s="241"/>
      <c r="DH79" s="184"/>
      <c r="DI79" s="119"/>
      <c r="DJ79" s="119"/>
      <c r="DK79" s="212"/>
    </row>
    <row r="80" spans="1:115" ht="3.75" customHeight="1">
      <c r="A80" s="178"/>
      <c r="B80" s="179"/>
      <c r="C80" s="179"/>
      <c r="D80" s="184"/>
      <c r="E80" s="119"/>
      <c r="F80" s="119"/>
      <c r="G80" s="185"/>
      <c r="H80" s="136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142"/>
      <c r="AA80" s="194"/>
      <c r="AB80" s="110"/>
      <c r="AC80" s="111"/>
      <c r="AD80" s="194"/>
      <c r="AE80" s="110"/>
      <c r="AF80" s="111"/>
      <c r="AG80" s="109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1"/>
      <c r="AV80" s="12"/>
      <c r="AW80" s="173"/>
      <c r="AX80" s="120"/>
      <c r="AY80" s="120"/>
      <c r="AZ80" s="200"/>
      <c r="BA80" s="199"/>
      <c r="BB80" s="120"/>
      <c r="BC80" s="120"/>
      <c r="BD80" s="200"/>
      <c r="BE80" s="242"/>
      <c r="BF80" s="243"/>
      <c r="BG80" s="243"/>
      <c r="BH80" s="243"/>
      <c r="BI80" s="199"/>
      <c r="BJ80" s="120"/>
      <c r="BK80" s="120"/>
      <c r="BL80" s="200"/>
      <c r="BM80" s="184"/>
      <c r="BN80" s="199"/>
      <c r="BO80" s="120"/>
      <c r="BP80" s="120"/>
      <c r="BQ80" s="200"/>
      <c r="BR80" s="199"/>
      <c r="BS80" s="120"/>
      <c r="BT80" s="120"/>
      <c r="BU80" s="200"/>
      <c r="BV80" s="242"/>
      <c r="BW80" s="243"/>
      <c r="BX80" s="243"/>
      <c r="BY80" s="244"/>
      <c r="BZ80" s="199"/>
      <c r="CA80" s="120"/>
      <c r="CB80" s="120"/>
      <c r="CC80" s="200"/>
      <c r="CD80" s="262"/>
      <c r="CE80" s="120"/>
      <c r="CF80" s="120"/>
      <c r="CG80" s="120"/>
      <c r="CH80" s="200"/>
      <c r="CI80" s="199"/>
      <c r="CJ80" s="120"/>
      <c r="CK80" s="120"/>
      <c r="CL80" s="200"/>
      <c r="CM80" s="242"/>
      <c r="CN80" s="243"/>
      <c r="CO80" s="243"/>
      <c r="CP80" s="244"/>
      <c r="CQ80" s="199"/>
      <c r="CR80" s="120"/>
      <c r="CS80" s="120"/>
      <c r="CT80" s="200"/>
      <c r="CU80" s="184"/>
      <c r="CV80" s="199"/>
      <c r="CW80" s="120"/>
      <c r="CX80" s="120"/>
      <c r="CY80" s="200"/>
      <c r="CZ80" s="199"/>
      <c r="DA80" s="120"/>
      <c r="DB80" s="120"/>
      <c r="DC80" s="200"/>
      <c r="DD80" s="242"/>
      <c r="DE80" s="243"/>
      <c r="DF80" s="243"/>
      <c r="DG80" s="244"/>
      <c r="DH80" s="199"/>
      <c r="DI80" s="120"/>
      <c r="DJ80" s="120"/>
      <c r="DK80" s="214"/>
    </row>
    <row r="81" spans="1:115" ht="3.75" customHeight="1">
      <c r="A81" s="178"/>
      <c r="B81" s="179"/>
      <c r="C81" s="179"/>
      <c r="D81" s="199"/>
      <c r="E81" s="120"/>
      <c r="F81" s="120"/>
      <c r="G81" s="200"/>
      <c r="H81" s="201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202"/>
      <c r="AA81" s="194"/>
      <c r="AB81" s="110"/>
      <c r="AC81" s="111"/>
      <c r="AD81" s="194"/>
      <c r="AE81" s="110"/>
      <c r="AF81" s="111"/>
      <c r="AG81" s="109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1"/>
      <c r="AV81" s="12"/>
      <c r="AW81" s="159"/>
      <c r="AX81" s="160"/>
      <c r="AY81" s="160"/>
      <c r="AZ81" s="183"/>
      <c r="BA81" s="182">
        <v>15</v>
      </c>
      <c r="BB81" s="160"/>
      <c r="BC81" s="160"/>
      <c r="BD81" s="183"/>
      <c r="BE81" s="236">
        <v>15</v>
      </c>
      <c r="BF81" s="237"/>
      <c r="BG81" s="237"/>
      <c r="BH81" s="237"/>
      <c r="BI81" s="182"/>
      <c r="BJ81" s="160"/>
      <c r="BK81" s="160"/>
      <c r="BL81" s="183"/>
      <c r="BM81" s="184"/>
      <c r="BN81" s="182"/>
      <c r="BO81" s="160"/>
      <c r="BP81" s="160"/>
      <c r="BQ81" s="183"/>
      <c r="BR81" s="182">
        <v>55</v>
      </c>
      <c r="BS81" s="160"/>
      <c r="BT81" s="160"/>
      <c r="BU81" s="183"/>
      <c r="BV81" s="236">
        <v>55</v>
      </c>
      <c r="BW81" s="237"/>
      <c r="BX81" s="237"/>
      <c r="BY81" s="238"/>
      <c r="BZ81" s="182"/>
      <c r="CA81" s="160"/>
      <c r="CB81" s="160"/>
      <c r="CC81" s="183"/>
      <c r="CD81" s="262"/>
      <c r="CE81" s="160"/>
      <c r="CF81" s="160"/>
      <c r="CG81" s="160"/>
      <c r="CH81" s="183"/>
      <c r="CI81" s="182">
        <v>95</v>
      </c>
      <c r="CJ81" s="160"/>
      <c r="CK81" s="160"/>
      <c r="CL81" s="183"/>
      <c r="CM81" s="236">
        <v>95</v>
      </c>
      <c r="CN81" s="237"/>
      <c r="CO81" s="237"/>
      <c r="CP81" s="238"/>
      <c r="CQ81" s="182"/>
      <c r="CR81" s="160"/>
      <c r="CS81" s="160"/>
      <c r="CT81" s="183"/>
      <c r="CU81" s="184"/>
      <c r="CV81" s="182"/>
      <c r="CW81" s="160"/>
      <c r="CX81" s="160"/>
      <c r="CY81" s="183"/>
      <c r="CZ81" s="182">
        <v>135</v>
      </c>
      <c r="DA81" s="160"/>
      <c r="DB81" s="160"/>
      <c r="DC81" s="183"/>
      <c r="DD81" s="236">
        <v>135</v>
      </c>
      <c r="DE81" s="237"/>
      <c r="DF81" s="237"/>
      <c r="DG81" s="238"/>
      <c r="DH81" s="182"/>
      <c r="DI81" s="160"/>
      <c r="DJ81" s="160"/>
      <c r="DK81" s="211"/>
    </row>
    <row r="82" spans="1:115" ht="3.75" customHeight="1">
      <c r="A82" s="178">
        <v>13</v>
      </c>
      <c r="B82" s="179"/>
      <c r="C82" s="179"/>
      <c r="D82" s="182"/>
      <c r="E82" s="160"/>
      <c r="F82" s="160"/>
      <c r="G82" s="183"/>
      <c r="H82" s="188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90"/>
      <c r="AA82" s="194"/>
      <c r="AB82" s="110"/>
      <c r="AC82" s="111"/>
      <c r="AD82" s="194"/>
      <c r="AE82" s="110"/>
      <c r="AF82" s="111"/>
      <c r="AG82" s="109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1"/>
      <c r="AV82" s="12"/>
      <c r="AW82" s="161"/>
      <c r="AX82" s="119"/>
      <c r="AY82" s="119"/>
      <c r="AZ82" s="185"/>
      <c r="BA82" s="184"/>
      <c r="BB82" s="119"/>
      <c r="BC82" s="119"/>
      <c r="BD82" s="185"/>
      <c r="BE82" s="239"/>
      <c r="BF82" s="240"/>
      <c r="BG82" s="240"/>
      <c r="BH82" s="240"/>
      <c r="BI82" s="184"/>
      <c r="BJ82" s="119"/>
      <c r="BK82" s="119"/>
      <c r="BL82" s="185"/>
      <c r="BM82" s="184"/>
      <c r="BN82" s="184"/>
      <c r="BO82" s="119"/>
      <c r="BP82" s="119"/>
      <c r="BQ82" s="185"/>
      <c r="BR82" s="184"/>
      <c r="BS82" s="119"/>
      <c r="BT82" s="119"/>
      <c r="BU82" s="185"/>
      <c r="BV82" s="239"/>
      <c r="BW82" s="240"/>
      <c r="BX82" s="240"/>
      <c r="BY82" s="241"/>
      <c r="BZ82" s="184"/>
      <c r="CA82" s="119"/>
      <c r="CB82" s="119"/>
      <c r="CC82" s="185"/>
      <c r="CD82" s="262"/>
      <c r="CE82" s="119"/>
      <c r="CF82" s="119"/>
      <c r="CG82" s="119"/>
      <c r="CH82" s="185"/>
      <c r="CI82" s="184"/>
      <c r="CJ82" s="119"/>
      <c r="CK82" s="119"/>
      <c r="CL82" s="185"/>
      <c r="CM82" s="239"/>
      <c r="CN82" s="240"/>
      <c r="CO82" s="240"/>
      <c r="CP82" s="241"/>
      <c r="CQ82" s="184"/>
      <c r="CR82" s="119"/>
      <c r="CS82" s="119"/>
      <c r="CT82" s="185"/>
      <c r="CU82" s="184"/>
      <c r="CV82" s="184"/>
      <c r="CW82" s="119"/>
      <c r="CX82" s="119"/>
      <c r="CY82" s="185"/>
      <c r="CZ82" s="184"/>
      <c r="DA82" s="119"/>
      <c r="DB82" s="119"/>
      <c r="DC82" s="185"/>
      <c r="DD82" s="239"/>
      <c r="DE82" s="240"/>
      <c r="DF82" s="240"/>
      <c r="DG82" s="241"/>
      <c r="DH82" s="184"/>
      <c r="DI82" s="119"/>
      <c r="DJ82" s="119"/>
      <c r="DK82" s="212"/>
    </row>
    <row r="83" spans="1:115" ht="3.75" customHeight="1">
      <c r="A83" s="178"/>
      <c r="B83" s="179"/>
      <c r="C83" s="179"/>
      <c r="D83" s="184"/>
      <c r="E83" s="119"/>
      <c r="F83" s="119"/>
      <c r="G83" s="185"/>
      <c r="H83" s="136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142"/>
      <c r="AA83" s="194"/>
      <c r="AB83" s="110"/>
      <c r="AC83" s="111"/>
      <c r="AD83" s="194"/>
      <c r="AE83" s="110"/>
      <c r="AF83" s="111"/>
      <c r="AG83" s="109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1"/>
      <c r="AV83" s="12"/>
      <c r="AW83" s="161"/>
      <c r="AX83" s="119"/>
      <c r="AY83" s="119"/>
      <c r="AZ83" s="185"/>
      <c r="BA83" s="184"/>
      <c r="BB83" s="119"/>
      <c r="BC83" s="119"/>
      <c r="BD83" s="185"/>
      <c r="BE83" s="239"/>
      <c r="BF83" s="240"/>
      <c r="BG83" s="240"/>
      <c r="BH83" s="240"/>
      <c r="BI83" s="184"/>
      <c r="BJ83" s="119"/>
      <c r="BK83" s="119"/>
      <c r="BL83" s="185"/>
      <c r="BM83" s="184"/>
      <c r="BN83" s="184"/>
      <c r="BO83" s="119"/>
      <c r="BP83" s="119"/>
      <c r="BQ83" s="185"/>
      <c r="BR83" s="184"/>
      <c r="BS83" s="119"/>
      <c r="BT83" s="119"/>
      <c r="BU83" s="185"/>
      <c r="BV83" s="239"/>
      <c r="BW83" s="240"/>
      <c r="BX83" s="240"/>
      <c r="BY83" s="241"/>
      <c r="BZ83" s="184"/>
      <c r="CA83" s="119"/>
      <c r="CB83" s="119"/>
      <c r="CC83" s="185"/>
      <c r="CD83" s="262"/>
      <c r="CE83" s="119"/>
      <c r="CF83" s="119"/>
      <c r="CG83" s="119"/>
      <c r="CH83" s="185"/>
      <c r="CI83" s="184"/>
      <c r="CJ83" s="119"/>
      <c r="CK83" s="119"/>
      <c r="CL83" s="185"/>
      <c r="CM83" s="239"/>
      <c r="CN83" s="240"/>
      <c r="CO83" s="240"/>
      <c r="CP83" s="241"/>
      <c r="CQ83" s="184"/>
      <c r="CR83" s="119"/>
      <c r="CS83" s="119"/>
      <c r="CT83" s="185"/>
      <c r="CU83" s="184"/>
      <c r="CV83" s="184"/>
      <c r="CW83" s="119"/>
      <c r="CX83" s="119"/>
      <c r="CY83" s="185"/>
      <c r="CZ83" s="184"/>
      <c r="DA83" s="119"/>
      <c r="DB83" s="119"/>
      <c r="DC83" s="185"/>
      <c r="DD83" s="239"/>
      <c r="DE83" s="240"/>
      <c r="DF83" s="240"/>
      <c r="DG83" s="241"/>
      <c r="DH83" s="184"/>
      <c r="DI83" s="119"/>
      <c r="DJ83" s="119"/>
      <c r="DK83" s="212"/>
    </row>
    <row r="84" spans="1:115" ht="3.75" customHeight="1">
      <c r="A84" s="178"/>
      <c r="B84" s="179"/>
      <c r="C84" s="179"/>
      <c r="D84" s="184"/>
      <c r="E84" s="119"/>
      <c r="F84" s="119"/>
      <c r="G84" s="185"/>
      <c r="H84" s="136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142"/>
      <c r="AA84" s="194"/>
      <c r="AB84" s="110"/>
      <c r="AC84" s="111"/>
      <c r="AD84" s="194"/>
      <c r="AE84" s="110"/>
      <c r="AF84" s="111"/>
      <c r="AG84" s="109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1"/>
      <c r="AV84" s="12"/>
      <c r="AW84" s="161"/>
      <c r="AX84" s="119"/>
      <c r="AY84" s="119"/>
      <c r="AZ84" s="185"/>
      <c r="BA84" s="184"/>
      <c r="BB84" s="119"/>
      <c r="BC84" s="119"/>
      <c r="BD84" s="185"/>
      <c r="BE84" s="239"/>
      <c r="BF84" s="240"/>
      <c r="BG84" s="240"/>
      <c r="BH84" s="240"/>
      <c r="BI84" s="184"/>
      <c r="BJ84" s="119"/>
      <c r="BK84" s="119"/>
      <c r="BL84" s="185"/>
      <c r="BM84" s="184"/>
      <c r="BN84" s="184"/>
      <c r="BO84" s="119"/>
      <c r="BP84" s="119"/>
      <c r="BQ84" s="185"/>
      <c r="BR84" s="184"/>
      <c r="BS84" s="119"/>
      <c r="BT84" s="119"/>
      <c r="BU84" s="185"/>
      <c r="BV84" s="239"/>
      <c r="BW84" s="240"/>
      <c r="BX84" s="240"/>
      <c r="BY84" s="241"/>
      <c r="BZ84" s="184"/>
      <c r="CA84" s="119"/>
      <c r="CB84" s="119"/>
      <c r="CC84" s="185"/>
      <c r="CD84" s="262"/>
      <c r="CE84" s="119"/>
      <c r="CF84" s="119"/>
      <c r="CG84" s="119"/>
      <c r="CH84" s="185"/>
      <c r="CI84" s="184"/>
      <c r="CJ84" s="119"/>
      <c r="CK84" s="119"/>
      <c r="CL84" s="185"/>
      <c r="CM84" s="239"/>
      <c r="CN84" s="240"/>
      <c r="CO84" s="240"/>
      <c r="CP84" s="241"/>
      <c r="CQ84" s="184"/>
      <c r="CR84" s="119"/>
      <c r="CS84" s="119"/>
      <c r="CT84" s="185"/>
      <c r="CU84" s="184"/>
      <c r="CV84" s="184"/>
      <c r="CW84" s="119"/>
      <c r="CX84" s="119"/>
      <c r="CY84" s="185"/>
      <c r="CZ84" s="184"/>
      <c r="DA84" s="119"/>
      <c r="DB84" s="119"/>
      <c r="DC84" s="185"/>
      <c r="DD84" s="239"/>
      <c r="DE84" s="240"/>
      <c r="DF84" s="240"/>
      <c r="DG84" s="241"/>
      <c r="DH84" s="184"/>
      <c r="DI84" s="119"/>
      <c r="DJ84" s="119"/>
      <c r="DK84" s="212"/>
    </row>
    <row r="85" spans="1:115" ht="3.75" customHeight="1">
      <c r="A85" s="178"/>
      <c r="B85" s="179"/>
      <c r="C85" s="179"/>
      <c r="D85" s="199"/>
      <c r="E85" s="120"/>
      <c r="F85" s="120"/>
      <c r="G85" s="200"/>
      <c r="H85" s="201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202"/>
      <c r="AA85" s="194"/>
      <c r="AB85" s="110"/>
      <c r="AC85" s="111"/>
      <c r="AD85" s="194"/>
      <c r="AE85" s="110"/>
      <c r="AF85" s="111"/>
      <c r="AG85" s="109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1"/>
      <c r="AV85" s="12"/>
      <c r="AW85" s="173"/>
      <c r="AX85" s="120"/>
      <c r="AY85" s="120"/>
      <c r="AZ85" s="200"/>
      <c r="BA85" s="199"/>
      <c r="BB85" s="120"/>
      <c r="BC85" s="120"/>
      <c r="BD85" s="200"/>
      <c r="BE85" s="242"/>
      <c r="BF85" s="243"/>
      <c r="BG85" s="243"/>
      <c r="BH85" s="243"/>
      <c r="BI85" s="199"/>
      <c r="BJ85" s="120"/>
      <c r="BK85" s="120"/>
      <c r="BL85" s="200"/>
      <c r="BM85" s="184"/>
      <c r="BN85" s="199"/>
      <c r="BO85" s="120"/>
      <c r="BP85" s="120"/>
      <c r="BQ85" s="200"/>
      <c r="BR85" s="199"/>
      <c r="BS85" s="120"/>
      <c r="BT85" s="120"/>
      <c r="BU85" s="200"/>
      <c r="BV85" s="242"/>
      <c r="BW85" s="243"/>
      <c r="BX85" s="243"/>
      <c r="BY85" s="244"/>
      <c r="BZ85" s="199"/>
      <c r="CA85" s="120"/>
      <c r="CB85" s="120"/>
      <c r="CC85" s="200"/>
      <c r="CD85" s="262"/>
      <c r="CE85" s="120"/>
      <c r="CF85" s="120"/>
      <c r="CG85" s="120"/>
      <c r="CH85" s="200"/>
      <c r="CI85" s="199"/>
      <c r="CJ85" s="120"/>
      <c r="CK85" s="120"/>
      <c r="CL85" s="200"/>
      <c r="CM85" s="242"/>
      <c r="CN85" s="243"/>
      <c r="CO85" s="243"/>
      <c r="CP85" s="244"/>
      <c r="CQ85" s="199"/>
      <c r="CR85" s="120"/>
      <c r="CS85" s="120"/>
      <c r="CT85" s="200"/>
      <c r="CU85" s="184"/>
      <c r="CV85" s="199"/>
      <c r="CW85" s="120"/>
      <c r="CX85" s="120"/>
      <c r="CY85" s="200"/>
      <c r="CZ85" s="199"/>
      <c r="DA85" s="120"/>
      <c r="DB85" s="120"/>
      <c r="DC85" s="200"/>
      <c r="DD85" s="242"/>
      <c r="DE85" s="243"/>
      <c r="DF85" s="243"/>
      <c r="DG85" s="244"/>
      <c r="DH85" s="199"/>
      <c r="DI85" s="120"/>
      <c r="DJ85" s="120"/>
      <c r="DK85" s="214"/>
    </row>
    <row r="86" spans="1:115" ht="3.75" customHeight="1">
      <c r="A86" s="178">
        <v>14</v>
      </c>
      <c r="B86" s="179"/>
      <c r="C86" s="179"/>
      <c r="D86" s="182"/>
      <c r="E86" s="160"/>
      <c r="F86" s="160"/>
      <c r="G86" s="183"/>
      <c r="H86" s="188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90"/>
      <c r="AA86" s="194"/>
      <c r="AB86" s="110"/>
      <c r="AC86" s="111"/>
      <c r="AD86" s="194"/>
      <c r="AE86" s="110"/>
      <c r="AF86" s="111"/>
      <c r="AG86" s="109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1"/>
      <c r="AV86" s="12"/>
      <c r="AW86" s="159"/>
      <c r="AX86" s="160"/>
      <c r="AY86" s="160"/>
      <c r="AZ86" s="183"/>
      <c r="BA86" s="182">
        <v>16</v>
      </c>
      <c r="BB86" s="160"/>
      <c r="BC86" s="160"/>
      <c r="BD86" s="183"/>
      <c r="BE86" s="236">
        <v>16</v>
      </c>
      <c r="BF86" s="237"/>
      <c r="BG86" s="237"/>
      <c r="BH86" s="237"/>
      <c r="BI86" s="182"/>
      <c r="BJ86" s="160"/>
      <c r="BK86" s="160"/>
      <c r="BL86" s="183"/>
      <c r="BM86" s="184"/>
      <c r="BN86" s="182"/>
      <c r="BO86" s="160"/>
      <c r="BP86" s="160"/>
      <c r="BQ86" s="183"/>
      <c r="BR86" s="182">
        <v>56</v>
      </c>
      <c r="BS86" s="160"/>
      <c r="BT86" s="160"/>
      <c r="BU86" s="183"/>
      <c r="BV86" s="236">
        <v>56</v>
      </c>
      <c r="BW86" s="237"/>
      <c r="BX86" s="237"/>
      <c r="BY86" s="238"/>
      <c r="BZ86" s="182"/>
      <c r="CA86" s="160"/>
      <c r="CB86" s="160"/>
      <c r="CC86" s="183"/>
      <c r="CD86" s="262"/>
      <c r="CE86" s="160"/>
      <c r="CF86" s="160"/>
      <c r="CG86" s="160"/>
      <c r="CH86" s="183"/>
      <c r="CI86" s="182">
        <v>96</v>
      </c>
      <c r="CJ86" s="160"/>
      <c r="CK86" s="160"/>
      <c r="CL86" s="183"/>
      <c r="CM86" s="236">
        <v>96</v>
      </c>
      <c r="CN86" s="237"/>
      <c r="CO86" s="237"/>
      <c r="CP86" s="238"/>
      <c r="CQ86" s="182"/>
      <c r="CR86" s="160"/>
      <c r="CS86" s="160"/>
      <c r="CT86" s="183"/>
      <c r="CU86" s="184"/>
      <c r="CV86" s="182"/>
      <c r="CW86" s="160"/>
      <c r="CX86" s="160"/>
      <c r="CY86" s="183"/>
      <c r="CZ86" s="182">
        <v>136</v>
      </c>
      <c r="DA86" s="160"/>
      <c r="DB86" s="160"/>
      <c r="DC86" s="183"/>
      <c r="DD86" s="236">
        <v>136</v>
      </c>
      <c r="DE86" s="237"/>
      <c r="DF86" s="237"/>
      <c r="DG86" s="238"/>
      <c r="DH86" s="182"/>
      <c r="DI86" s="160"/>
      <c r="DJ86" s="160"/>
      <c r="DK86" s="211"/>
    </row>
    <row r="87" spans="1:115" ht="3.75" customHeight="1">
      <c r="A87" s="178"/>
      <c r="B87" s="179"/>
      <c r="C87" s="179"/>
      <c r="D87" s="184"/>
      <c r="E87" s="119"/>
      <c r="F87" s="119"/>
      <c r="G87" s="185"/>
      <c r="H87" s="136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142"/>
      <c r="AA87" s="194"/>
      <c r="AB87" s="110"/>
      <c r="AC87" s="111"/>
      <c r="AD87" s="194"/>
      <c r="AE87" s="110"/>
      <c r="AF87" s="111"/>
      <c r="AG87" s="109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1"/>
      <c r="AV87" s="12"/>
      <c r="AW87" s="161"/>
      <c r="AX87" s="119"/>
      <c r="AY87" s="119"/>
      <c r="AZ87" s="185"/>
      <c r="BA87" s="184"/>
      <c r="BB87" s="119"/>
      <c r="BC87" s="119"/>
      <c r="BD87" s="185"/>
      <c r="BE87" s="239"/>
      <c r="BF87" s="240"/>
      <c r="BG87" s="240"/>
      <c r="BH87" s="240"/>
      <c r="BI87" s="184"/>
      <c r="BJ87" s="119"/>
      <c r="BK87" s="119"/>
      <c r="BL87" s="185"/>
      <c r="BM87" s="184"/>
      <c r="BN87" s="184"/>
      <c r="BO87" s="119"/>
      <c r="BP87" s="119"/>
      <c r="BQ87" s="185"/>
      <c r="BR87" s="184"/>
      <c r="BS87" s="119"/>
      <c r="BT87" s="119"/>
      <c r="BU87" s="185"/>
      <c r="BV87" s="239"/>
      <c r="BW87" s="240"/>
      <c r="BX87" s="240"/>
      <c r="BY87" s="241"/>
      <c r="BZ87" s="184"/>
      <c r="CA87" s="119"/>
      <c r="CB87" s="119"/>
      <c r="CC87" s="185"/>
      <c r="CD87" s="262"/>
      <c r="CE87" s="119"/>
      <c r="CF87" s="119"/>
      <c r="CG87" s="119"/>
      <c r="CH87" s="185"/>
      <c r="CI87" s="184"/>
      <c r="CJ87" s="119"/>
      <c r="CK87" s="119"/>
      <c r="CL87" s="185"/>
      <c r="CM87" s="239"/>
      <c r="CN87" s="240"/>
      <c r="CO87" s="240"/>
      <c r="CP87" s="241"/>
      <c r="CQ87" s="184"/>
      <c r="CR87" s="119"/>
      <c r="CS87" s="119"/>
      <c r="CT87" s="185"/>
      <c r="CU87" s="184"/>
      <c r="CV87" s="184"/>
      <c r="CW87" s="119"/>
      <c r="CX87" s="119"/>
      <c r="CY87" s="185"/>
      <c r="CZ87" s="184"/>
      <c r="DA87" s="119"/>
      <c r="DB87" s="119"/>
      <c r="DC87" s="185"/>
      <c r="DD87" s="239"/>
      <c r="DE87" s="240"/>
      <c r="DF87" s="240"/>
      <c r="DG87" s="241"/>
      <c r="DH87" s="184"/>
      <c r="DI87" s="119"/>
      <c r="DJ87" s="119"/>
      <c r="DK87" s="212"/>
    </row>
    <row r="88" spans="1:115" ht="3.75" customHeight="1">
      <c r="A88" s="178"/>
      <c r="B88" s="179"/>
      <c r="C88" s="179"/>
      <c r="D88" s="184"/>
      <c r="E88" s="119"/>
      <c r="F88" s="119"/>
      <c r="G88" s="185"/>
      <c r="H88" s="136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142"/>
      <c r="AA88" s="194"/>
      <c r="AB88" s="110"/>
      <c r="AC88" s="111"/>
      <c r="AD88" s="194"/>
      <c r="AE88" s="110"/>
      <c r="AF88" s="111"/>
      <c r="AG88" s="109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1"/>
      <c r="AV88" s="12"/>
      <c r="AW88" s="161"/>
      <c r="AX88" s="119"/>
      <c r="AY88" s="119"/>
      <c r="AZ88" s="185"/>
      <c r="BA88" s="184"/>
      <c r="BB88" s="119"/>
      <c r="BC88" s="119"/>
      <c r="BD88" s="185"/>
      <c r="BE88" s="239"/>
      <c r="BF88" s="240"/>
      <c r="BG88" s="240"/>
      <c r="BH88" s="240"/>
      <c r="BI88" s="184"/>
      <c r="BJ88" s="119"/>
      <c r="BK88" s="119"/>
      <c r="BL88" s="185"/>
      <c r="BM88" s="184"/>
      <c r="BN88" s="184"/>
      <c r="BO88" s="119"/>
      <c r="BP88" s="119"/>
      <c r="BQ88" s="185"/>
      <c r="BR88" s="184"/>
      <c r="BS88" s="119"/>
      <c r="BT88" s="119"/>
      <c r="BU88" s="185"/>
      <c r="BV88" s="239"/>
      <c r="BW88" s="240"/>
      <c r="BX88" s="240"/>
      <c r="BY88" s="241"/>
      <c r="BZ88" s="184"/>
      <c r="CA88" s="119"/>
      <c r="CB88" s="119"/>
      <c r="CC88" s="185"/>
      <c r="CD88" s="262"/>
      <c r="CE88" s="119"/>
      <c r="CF88" s="119"/>
      <c r="CG88" s="119"/>
      <c r="CH88" s="185"/>
      <c r="CI88" s="184"/>
      <c r="CJ88" s="119"/>
      <c r="CK88" s="119"/>
      <c r="CL88" s="185"/>
      <c r="CM88" s="239"/>
      <c r="CN88" s="240"/>
      <c r="CO88" s="240"/>
      <c r="CP88" s="241"/>
      <c r="CQ88" s="184"/>
      <c r="CR88" s="119"/>
      <c r="CS88" s="119"/>
      <c r="CT88" s="185"/>
      <c r="CU88" s="184"/>
      <c r="CV88" s="184"/>
      <c r="CW88" s="119"/>
      <c r="CX88" s="119"/>
      <c r="CY88" s="185"/>
      <c r="CZ88" s="184"/>
      <c r="DA88" s="119"/>
      <c r="DB88" s="119"/>
      <c r="DC88" s="185"/>
      <c r="DD88" s="239"/>
      <c r="DE88" s="240"/>
      <c r="DF88" s="240"/>
      <c r="DG88" s="241"/>
      <c r="DH88" s="184"/>
      <c r="DI88" s="119"/>
      <c r="DJ88" s="119"/>
      <c r="DK88" s="212"/>
    </row>
    <row r="89" spans="1:115" ht="3.75" customHeight="1">
      <c r="A89" s="178"/>
      <c r="B89" s="179"/>
      <c r="C89" s="179"/>
      <c r="D89" s="199"/>
      <c r="E89" s="120"/>
      <c r="F89" s="120"/>
      <c r="G89" s="200"/>
      <c r="H89" s="20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202"/>
      <c r="AA89" s="194"/>
      <c r="AB89" s="110"/>
      <c r="AC89" s="111"/>
      <c r="AD89" s="194"/>
      <c r="AE89" s="110"/>
      <c r="AF89" s="111"/>
      <c r="AG89" s="109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1"/>
      <c r="AV89" s="12"/>
      <c r="AW89" s="161"/>
      <c r="AX89" s="119"/>
      <c r="AY89" s="119"/>
      <c r="AZ89" s="185"/>
      <c r="BA89" s="184"/>
      <c r="BB89" s="119"/>
      <c r="BC89" s="119"/>
      <c r="BD89" s="185"/>
      <c r="BE89" s="239"/>
      <c r="BF89" s="240"/>
      <c r="BG89" s="240"/>
      <c r="BH89" s="240"/>
      <c r="BI89" s="184"/>
      <c r="BJ89" s="119"/>
      <c r="BK89" s="119"/>
      <c r="BL89" s="185"/>
      <c r="BM89" s="184"/>
      <c r="BN89" s="184"/>
      <c r="BO89" s="119"/>
      <c r="BP89" s="119"/>
      <c r="BQ89" s="185"/>
      <c r="BR89" s="184"/>
      <c r="BS89" s="119"/>
      <c r="BT89" s="119"/>
      <c r="BU89" s="185"/>
      <c r="BV89" s="239"/>
      <c r="BW89" s="240"/>
      <c r="BX89" s="240"/>
      <c r="BY89" s="241"/>
      <c r="BZ89" s="184"/>
      <c r="CA89" s="119"/>
      <c r="CB89" s="119"/>
      <c r="CC89" s="185"/>
      <c r="CD89" s="262"/>
      <c r="CE89" s="119"/>
      <c r="CF89" s="119"/>
      <c r="CG89" s="119"/>
      <c r="CH89" s="185"/>
      <c r="CI89" s="184"/>
      <c r="CJ89" s="119"/>
      <c r="CK89" s="119"/>
      <c r="CL89" s="185"/>
      <c r="CM89" s="239"/>
      <c r="CN89" s="240"/>
      <c r="CO89" s="240"/>
      <c r="CP89" s="241"/>
      <c r="CQ89" s="184"/>
      <c r="CR89" s="119"/>
      <c r="CS89" s="119"/>
      <c r="CT89" s="185"/>
      <c r="CU89" s="184"/>
      <c r="CV89" s="184"/>
      <c r="CW89" s="119"/>
      <c r="CX89" s="119"/>
      <c r="CY89" s="185"/>
      <c r="CZ89" s="184"/>
      <c r="DA89" s="119"/>
      <c r="DB89" s="119"/>
      <c r="DC89" s="185"/>
      <c r="DD89" s="239"/>
      <c r="DE89" s="240"/>
      <c r="DF89" s="240"/>
      <c r="DG89" s="241"/>
      <c r="DH89" s="184"/>
      <c r="DI89" s="119"/>
      <c r="DJ89" s="119"/>
      <c r="DK89" s="212"/>
    </row>
    <row r="90" spans="1:115" ht="3.75" customHeight="1">
      <c r="A90" s="178">
        <v>15</v>
      </c>
      <c r="B90" s="179"/>
      <c r="C90" s="179"/>
      <c r="D90" s="182"/>
      <c r="E90" s="160"/>
      <c r="F90" s="160"/>
      <c r="G90" s="183"/>
      <c r="H90" s="188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90"/>
      <c r="AA90" s="194"/>
      <c r="AB90" s="110"/>
      <c r="AC90" s="111"/>
      <c r="AD90" s="194"/>
      <c r="AE90" s="110"/>
      <c r="AF90" s="111"/>
      <c r="AG90" s="109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1"/>
      <c r="AV90" s="12"/>
      <c r="AW90" s="173"/>
      <c r="AX90" s="120"/>
      <c r="AY90" s="120"/>
      <c r="AZ90" s="200"/>
      <c r="BA90" s="199"/>
      <c r="BB90" s="120"/>
      <c r="BC90" s="120"/>
      <c r="BD90" s="200"/>
      <c r="BE90" s="242"/>
      <c r="BF90" s="243"/>
      <c r="BG90" s="243"/>
      <c r="BH90" s="243"/>
      <c r="BI90" s="199"/>
      <c r="BJ90" s="120"/>
      <c r="BK90" s="120"/>
      <c r="BL90" s="200"/>
      <c r="BM90" s="184"/>
      <c r="BN90" s="199"/>
      <c r="BO90" s="120"/>
      <c r="BP90" s="120"/>
      <c r="BQ90" s="200"/>
      <c r="BR90" s="199"/>
      <c r="BS90" s="120"/>
      <c r="BT90" s="120"/>
      <c r="BU90" s="200"/>
      <c r="BV90" s="242"/>
      <c r="BW90" s="243"/>
      <c r="BX90" s="243"/>
      <c r="BY90" s="244"/>
      <c r="BZ90" s="199"/>
      <c r="CA90" s="120"/>
      <c r="CB90" s="120"/>
      <c r="CC90" s="200"/>
      <c r="CD90" s="262"/>
      <c r="CE90" s="120"/>
      <c r="CF90" s="120"/>
      <c r="CG90" s="120"/>
      <c r="CH90" s="200"/>
      <c r="CI90" s="199"/>
      <c r="CJ90" s="120"/>
      <c r="CK90" s="120"/>
      <c r="CL90" s="200"/>
      <c r="CM90" s="242"/>
      <c r="CN90" s="243"/>
      <c r="CO90" s="243"/>
      <c r="CP90" s="244"/>
      <c r="CQ90" s="199"/>
      <c r="CR90" s="120"/>
      <c r="CS90" s="120"/>
      <c r="CT90" s="200"/>
      <c r="CU90" s="184"/>
      <c r="CV90" s="199"/>
      <c r="CW90" s="120"/>
      <c r="CX90" s="120"/>
      <c r="CY90" s="200"/>
      <c r="CZ90" s="199"/>
      <c r="DA90" s="120"/>
      <c r="DB90" s="120"/>
      <c r="DC90" s="200"/>
      <c r="DD90" s="242"/>
      <c r="DE90" s="243"/>
      <c r="DF90" s="243"/>
      <c r="DG90" s="244"/>
      <c r="DH90" s="199"/>
      <c r="DI90" s="120"/>
      <c r="DJ90" s="120"/>
      <c r="DK90" s="214"/>
    </row>
    <row r="91" spans="1:115" ht="3.75" customHeight="1">
      <c r="A91" s="178"/>
      <c r="B91" s="179"/>
      <c r="C91" s="179"/>
      <c r="D91" s="184"/>
      <c r="E91" s="119"/>
      <c r="F91" s="119"/>
      <c r="G91" s="185"/>
      <c r="H91" s="136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142"/>
      <c r="AA91" s="194"/>
      <c r="AB91" s="110"/>
      <c r="AC91" s="111"/>
      <c r="AD91" s="194"/>
      <c r="AE91" s="110"/>
      <c r="AF91" s="111"/>
      <c r="AG91" s="109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1"/>
      <c r="AV91" s="12"/>
      <c r="AW91" s="159"/>
      <c r="AX91" s="160"/>
      <c r="AY91" s="160"/>
      <c r="AZ91" s="183"/>
      <c r="BA91" s="182">
        <v>17</v>
      </c>
      <c r="BB91" s="160"/>
      <c r="BC91" s="160"/>
      <c r="BD91" s="183"/>
      <c r="BE91" s="236">
        <v>17</v>
      </c>
      <c r="BF91" s="237"/>
      <c r="BG91" s="237"/>
      <c r="BH91" s="237"/>
      <c r="BI91" s="182"/>
      <c r="BJ91" s="160"/>
      <c r="BK91" s="160"/>
      <c r="BL91" s="183"/>
      <c r="BM91" s="184"/>
      <c r="BN91" s="182"/>
      <c r="BO91" s="160"/>
      <c r="BP91" s="160"/>
      <c r="BQ91" s="183"/>
      <c r="BR91" s="182">
        <v>57</v>
      </c>
      <c r="BS91" s="160"/>
      <c r="BT91" s="160"/>
      <c r="BU91" s="183"/>
      <c r="BV91" s="236">
        <v>57</v>
      </c>
      <c r="BW91" s="237"/>
      <c r="BX91" s="237"/>
      <c r="BY91" s="238"/>
      <c r="BZ91" s="182"/>
      <c r="CA91" s="160"/>
      <c r="CB91" s="160"/>
      <c r="CC91" s="183"/>
      <c r="CD91" s="262"/>
      <c r="CE91" s="160"/>
      <c r="CF91" s="160"/>
      <c r="CG91" s="160"/>
      <c r="CH91" s="183"/>
      <c r="CI91" s="182">
        <v>97</v>
      </c>
      <c r="CJ91" s="160"/>
      <c r="CK91" s="160"/>
      <c r="CL91" s="183"/>
      <c r="CM91" s="236">
        <v>97</v>
      </c>
      <c r="CN91" s="237"/>
      <c r="CO91" s="237"/>
      <c r="CP91" s="238"/>
      <c r="CQ91" s="182"/>
      <c r="CR91" s="160"/>
      <c r="CS91" s="160"/>
      <c r="CT91" s="183"/>
      <c r="CU91" s="184"/>
      <c r="CV91" s="182"/>
      <c r="CW91" s="160"/>
      <c r="CX91" s="160"/>
      <c r="CY91" s="183"/>
      <c r="CZ91" s="182">
        <v>137</v>
      </c>
      <c r="DA91" s="160"/>
      <c r="DB91" s="160"/>
      <c r="DC91" s="183"/>
      <c r="DD91" s="236">
        <v>137</v>
      </c>
      <c r="DE91" s="237"/>
      <c r="DF91" s="237"/>
      <c r="DG91" s="238"/>
      <c r="DH91" s="182"/>
      <c r="DI91" s="160"/>
      <c r="DJ91" s="160"/>
      <c r="DK91" s="211"/>
    </row>
    <row r="92" spans="1:115" ht="3.75" customHeight="1">
      <c r="A92" s="178"/>
      <c r="B92" s="179"/>
      <c r="C92" s="179"/>
      <c r="D92" s="184"/>
      <c r="E92" s="119"/>
      <c r="F92" s="119"/>
      <c r="G92" s="185"/>
      <c r="H92" s="136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142"/>
      <c r="AA92" s="194"/>
      <c r="AB92" s="110"/>
      <c r="AC92" s="111"/>
      <c r="AD92" s="194"/>
      <c r="AE92" s="110"/>
      <c r="AF92" s="111"/>
      <c r="AG92" s="109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1"/>
      <c r="AV92" s="12"/>
      <c r="AW92" s="161"/>
      <c r="AX92" s="119"/>
      <c r="AY92" s="119"/>
      <c r="AZ92" s="185"/>
      <c r="BA92" s="184"/>
      <c r="BB92" s="119"/>
      <c r="BC92" s="119"/>
      <c r="BD92" s="185"/>
      <c r="BE92" s="239"/>
      <c r="BF92" s="240"/>
      <c r="BG92" s="240"/>
      <c r="BH92" s="240"/>
      <c r="BI92" s="184"/>
      <c r="BJ92" s="119"/>
      <c r="BK92" s="119"/>
      <c r="BL92" s="185"/>
      <c r="BM92" s="184"/>
      <c r="BN92" s="184"/>
      <c r="BO92" s="119"/>
      <c r="BP92" s="119"/>
      <c r="BQ92" s="185"/>
      <c r="BR92" s="184"/>
      <c r="BS92" s="119"/>
      <c r="BT92" s="119"/>
      <c r="BU92" s="185"/>
      <c r="BV92" s="239"/>
      <c r="BW92" s="240"/>
      <c r="BX92" s="240"/>
      <c r="BY92" s="241"/>
      <c r="BZ92" s="184"/>
      <c r="CA92" s="119"/>
      <c r="CB92" s="119"/>
      <c r="CC92" s="185"/>
      <c r="CD92" s="262"/>
      <c r="CE92" s="119"/>
      <c r="CF92" s="119"/>
      <c r="CG92" s="119"/>
      <c r="CH92" s="185"/>
      <c r="CI92" s="184"/>
      <c r="CJ92" s="119"/>
      <c r="CK92" s="119"/>
      <c r="CL92" s="185"/>
      <c r="CM92" s="239"/>
      <c r="CN92" s="240"/>
      <c r="CO92" s="240"/>
      <c r="CP92" s="241"/>
      <c r="CQ92" s="184"/>
      <c r="CR92" s="119"/>
      <c r="CS92" s="119"/>
      <c r="CT92" s="185"/>
      <c r="CU92" s="184"/>
      <c r="CV92" s="184"/>
      <c r="CW92" s="119"/>
      <c r="CX92" s="119"/>
      <c r="CY92" s="185"/>
      <c r="CZ92" s="184"/>
      <c r="DA92" s="119"/>
      <c r="DB92" s="119"/>
      <c r="DC92" s="185"/>
      <c r="DD92" s="239"/>
      <c r="DE92" s="240"/>
      <c r="DF92" s="240"/>
      <c r="DG92" s="241"/>
      <c r="DH92" s="184"/>
      <c r="DI92" s="119"/>
      <c r="DJ92" s="119"/>
      <c r="DK92" s="212"/>
    </row>
    <row r="93" spans="1:115" ht="3.75" customHeight="1">
      <c r="A93" s="178"/>
      <c r="B93" s="179"/>
      <c r="C93" s="179"/>
      <c r="D93" s="199"/>
      <c r="E93" s="120"/>
      <c r="F93" s="120"/>
      <c r="G93" s="200"/>
      <c r="H93" s="201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202"/>
      <c r="AA93" s="194"/>
      <c r="AB93" s="110"/>
      <c r="AC93" s="111"/>
      <c r="AD93" s="194"/>
      <c r="AE93" s="110"/>
      <c r="AF93" s="111"/>
      <c r="AG93" s="109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1"/>
      <c r="AV93" s="12"/>
      <c r="AW93" s="161"/>
      <c r="AX93" s="119"/>
      <c r="AY93" s="119"/>
      <c r="AZ93" s="185"/>
      <c r="BA93" s="184"/>
      <c r="BB93" s="119"/>
      <c r="BC93" s="119"/>
      <c r="BD93" s="185"/>
      <c r="BE93" s="239"/>
      <c r="BF93" s="240"/>
      <c r="BG93" s="240"/>
      <c r="BH93" s="240"/>
      <c r="BI93" s="184"/>
      <c r="BJ93" s="119"/>
      <c r="BK93" s="119"/>
      <c r="BL93" s="185"/>
      <c r="BM93" s="184"/>
      <c r="BN93" s="184"/>
      <c r="BO93" s="119"/>
      <c r="BP93" s="119"/>
      <c r="BQ93" s="185"/>
      <c r="BR93" s="184"/>
      <c r="BS93" s="119"/>
      <c r="BT93" s="119"/>
      <c r="BU93" s="185"/>
      <c r="BV93" s="239"/>
      <c r="BW93" s="240"/>
      <c r="BX93" s="240"/>
      <c r="BY93" s="241"/>
      <c r="BZ93" s="184"/>
      <c r="CA93" s="119"/>
      <c r="CB93" s="119"/>
      <c r="CC93" s="185"/>
      <c r="CD93" s="262"/>
      <c r="CE93" s="119"/>
      <c r="CF93" s="119"/>
      <c r="CG93" s="119"/>
      <c r="CH93" s="185"/>
      <c r="CI93" s="184"/>
      <c r="CJ93" s="119"/>
      <c r="CK93" s="119"/>
      <c r="CL93" s="185"/>
      <c r="CM93" s="239"/>
      <c r="CN93" s="240"/>
      <c r="CO93" s="240"/>
      <c r="CP93" s="241"/>
      <c r="CQ93" s="184"/>
      <c r="CR93" s="119"/>
      <c r="CS93" s="119"/>
      <c r="CT93" s="185"/>
      <c r="CU93" s="184"/>
      <c r="CV93" s="184"/>
      <c r="CW93" s="119"/>
      <c r="CX93" s="119"/>
      <c r="CY93" s="185"/>
      <c r="CZ93" s="184"/>
      <c r="DA93" s="119"/>
      <c r="DB93" s="119"/>
      <c r="DC93" s="185"/>
      <c r="DD93" s="239"/>
      <c r="DE93" s="240"/>
      <c r="DF93" s="240"/>
      <c r="DG93" s="241"/>
      <c r="DH93" s="184"/>
      <c r="DI93" s="119"/>
      <c r="DJ93" s="119"/>
      <c r="DK93" s="212"/>
    </row>
    <row r="94" spans="1:115" ht="3.75" customHeight="1">
      <c r="A94" s="178">
        <v>16</v>
      </c>
      <c r="B94" s="179"/>
      <c r="C94" s="179"/>
      <c r="D94" s="182"/>
      <c r="E94" s="160"/>
      <c r="F94" s="160"/>
      <c r="G94" s="183"/>
      <c r="H94" s="188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90"/>
      <c r="AA94" s="194"/>
      <c r="AB94" s="110"/>
      <c r="AC94" s="111"/>
      <c r="AD94" s="194"/>
      <c r="AE94" s="110"/>
      <c r="AF94" s="111"/>
      <c r="AG94" s="109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1"/>
      <c r="AV94" s="12"/>
      <c r="AW94" s="161"/>
      <c r="AX94" s="119"/>
      <c r="AY94" s="119"/>
      <c r="AZ94" s="185"/>
      <c r="BA94" s="184"/>
      <c r="BB94" s="119"/>
      <c r="BC94" s="119"/>
      <c r="BD94" s="185"/>
      <c r="BE94" s="239"/>
      <c r="BF94" s="240"/>
      <c r="BG94" s="240"/>
      <c r="BH94" s="240"/>
      <c r="BI94" s="184"/>
      <c r="BJ94" s="119"/>
      <c r="BK94" s="119"/>
      <c r="BL94" s="185"/>
      <c r="BM94" s="184"/>
      <c r="BN94" s="184"/>
      <c r="BO94" s="119"/>
      <c r="BP94" s="119"/>
      <c r="BQ94" s="185"/>
      <c r="BR94" s="184"/>
      <c r="BS94" s="119"/>
      <c r="BT94" s="119"/>
      <c r="BU94" s="185"/>
      <c r="BV94" s="239"/>
      <c r="BW94" s="240"/>
      <c r="BX94" s="240"/>
      <c r="BY94" s="241"/>
      <c r="BZ94" s="184"/>
      <c r="CA94" s="119"/>
      <c r="CB94" s="119"/>
      <c r="CC94" s="185"/>
      <c r="CD94" s="262"/>
      <c r="CE94" s="119"/>
      <c r="CF94" s="119"/>
      <c r="CG94" s="119"/>
      <c r="CH94" s="185"/>
      <c r="CI94" s="184"/>
      <c r="CJ94" s="119"/>
      <c r="CK94" s="119"/>
      <c r="CL94" s="185"/>
      <c r="CM94" s="239"/>
      <c r="CN94" s="240"/>
      <c r="CO94" s="240"/>
      <c r="CP94" s="241"/>
      <c r="CQ94" s="184"/>
      <c r="CR94" s="119"/>
      <c r="CS94" s="119"/>
      <c r="CT94" s="185"/>
      <c r="CU94" s="184"/>
      <c r="CV94" s="184"/>
      <c r="CW94" s="119"/>
      <c r="CX94" s="119"/>
      <c r="CY94" s="185"/>
      <c r="CZ94" s="184"/>
      <c r="DA94" s="119"/>
      <c r="DB94" s="119"/>
      <c r="DC94" s="185"/>
      <c r="DD94" s="239"/>
      <c r="DE94" s="240"/>
      <c r="DF94" s="240"/>
      <c r="DG94" s="241"/>
      <c r="DH94" s="184"/>
      <c r="DI94" s="119"/>
      <c r="DJ94" s="119"/>
      <c r="DK94" s="212"/>
    </row>
    <row r="95" spans="1:115" ht="3.75" customHeight="1">
      <c r="A95" s="178"/>
      <c r="B95" s="179"/>
      <c r="C95" s="179"/>
      <c r="D95" s="184"/>
      <c r="E95" s="119"/>
      <c r="F95" s="119"/>
      <c r="G95" s="185"/>
      <c r="H95" s="136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142"/>
      <c r="AA95" s="194"/>
      <c r="AB95" s="110"/>
      <c r="AC95" s="111"/>
      <c r="AD95" s="194"/>
      <c r="AE95" s="110"/>
      <c r="AF95" s="111"/>
      <c r="AG95" s="109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1"/>
      <c r="AV95" s="12"/>
      <c r="AW95" s="173"/>
      <c r="AX95" s="120"/>
      <c r="AY95" s="120"/>
      <c r="AZ95" s="200"/>
      <c r="BA95" s="199"/>
      <c r="BB95" s="120"/>
      <c r="BC95" s="120"/>
      <c r="BD95" s="200"/>
      <c r="BE95" s="242"/>
      <c r="BF95" s="243"/>
      <c r="BG95" s="243"/>
      <c r="BH95" s="243"/>
      <c r="BI95" s="199"/>
      <c r="BJ95" s="120"/>
      <c r="BK95" s="120"/>
      <c r="BL95" s="200"/>
      <c r="BM95" s="184"/>
      <c r="BN95" s="199"/>
      <c r="BO95" s="120"/>
      <c r="BP95" s="120"/>
      <c r="BQ95" s="200"/>
      <c r="BR95" s="199"/>
      <c r="BS95" s="120"/>
      <c r="BT95" s="120"/>
      <c r="BU95" s="200"/>
      <c r="BV95" s="242"/>
      <c r="BW95" s="243"/>
      <c r="BX95" s="243"/>
      <c r="BY95" s="244"/>
      <c r="BZ95" s="199"/>
      <c r="CA95" s="120"/>
      <c r="CB95" s="120"/>
      <c r="CC95" s="200"/>
      <c r="CD95" s="262"/>
      <c r="CE95" s="120"/>
      <c r="CF95" s="120"/>
      <c r="CG95" s="120"/>
      <c r="CH95" s="200"/>
      <c r="CI95" s="199"/>
      <c r="CJ95" s="120"/>
      <c r="CK95" s="120"/>
      <c r="CL95" s="200"/>
      <c r="CM95" s="242"/>
      <c r="CN95" s="243"/>
      <c r="CO95" s="243"/>
      <c r="CP95" s="244"/>
      <c r="CQ95" s="199"/>
      <c r="CR95" s="120"/>
      <c r="CS95" s="120"/>
      <c r="CT95" s="200"/>
      <c r="CU95" s="184"/>
      <c r="CV95" s="199"/>
      <c r="CW95" s="120"/>
      <c r="CX95" s="120"/>
      <c r="CY95" s="200"/>
      <c r="CZ95" s="199"/>
      <c r="DA95" s="120"/>
      <c r="DB95" s="120"/>
      <c r="DC95" s="200"/>
      <c r="DD95" s="242"/>
      <c r="DE95" s="243"/>
      <c r="DF95" s="243"/>
      <c r="DG95" s="244"/>
      <c r="DH95" s="199"/>
      <c r="DI95" s="120"/>
      <c r="DJ95" s="120"/>
      <c r="DK95" s="214"/>
    </row>
    <row r="96" spans="1:115" ht="3.75" customHeight="1">
      <c r="A96" s="178"/>
      <c r="B96" s="179"/>
      <c r="C96" s="179"/>
      <c r="D96" s="184"/>
      <c r="E96" s="119"/>
      <c r="F96" s="119"/>
      <c r="G96" s="185"/>
      <c r="H96" s="136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142"/>
      <c r="AA96" s="194"/>
      <c r="AB96" s="110"/>
      <c r="AC96" s="111"/>
      <c r="AD96" s="194"/>
      <c r="AE96" s="110"/>
      <c r="AF96" s="111"/>
      <c r="AG96" s="109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1"/>
      <c r="AV96" s="12"/>
      <c r="AW96" s="159"/>
      <c r="AX96" s="160"/>
      <c r="AY96" s="160"/>
      <c r="AZ96" s="183"/>
      <c r="BA96" s="182">
        <v>18</v>
      </c>
      <c r="BB96" s="160"/>
      <c r="BC96" s="160"/>
      <c r="BD96" s="183"/>
      <c r="BE96" s="236">
        <v>18</v>
      </c>
      <c r="BF96" s="237"/>
      <c r="BG96" s="237"/>
      <c r="BH96" s="237"/>
      <c r="BI96" s="182"/>
      <c r="BJ96" s="160"/>
      <c r="BK96" s="160"/>
      <c r="BL96" s="183"/>
      <c r="BM96" s="184"/>
      <c r="BN96" s="182"/>
      <c r="BO96" s="160"/>
      <c r="BP96" s="160"/>
      <c r="BQ96" s="183"/>
      <c r="BR96" s="182">
        <v>58</v>
      </c>
      <c r="BS96" s="160"/>
      <c r="BT96" s="160"/>
      <c r="BU96" s="183"/>
      <c r="BV96" s="236">
        <v>58</v>
      </c>
      <c r="BW96" s="237"/>
      <c r="BX96" s="237"/>
      <c r="BY96" s="238"/>
      <c r="BZ96" s="182"/>
      <c r="CA96" s="160"/>
      <c r="CB96" s="160"/>
      <c r="CC96" s="183"/>
      <c r="CD96" s="262"/>
      <c r="CE96" s="160"/>
      <c r="CF96" s="160"/>
      <c r="CG96" s="160"/>
      <c r="CH96" s="183"/>
      <c r="CI96" s="182">
        <v>98</v>
      </c>
      <c r="CJ96" s="160"/>
      <c r="CK96" s="160"/>
      <c r="CL96" s="183"/>
      <c r="CM96" s="236">
        <v>98</v>
      </c>
      <c r="CN96" s="237"/>
      <c r="CO96" s="237"/>
      <c r="CP96" s="238"/>
      <c r="CQ96" s="182"/>
      <c r="CR96" s="160"/>
      <c r="CS96" s="160"/>
      <c r="CT96" s="183"/>
      <c r="CU96" s="184"/>
      <c r="CV96" s="182"/>
      <c r="CW96" s="160"/>
      <c r="CX96" s="160"/>
      <c r="CY96" s="183"/>
      <c r="CZ96" s="182">
        <v>138</v>
      </c>
      <c r="DA96" s="160"/>
      <c r="DB96" s="160"/>
      <c r="DC96" s="183"/>
      <c r="DD96" s="236">
        <v>138</v>
      </c>
      <c r="DE96" s="237"/>
      <c r="DF96" s="237"/>
      <c r="DG96" s="238"/>
      <c r="DH96" s="182"/>
      <c r="DI96" s="160"/>
      <c r="DJ96" s="160"/>
      <c r="DK96" s="211"/>
    </row>
    <row r="97" spans="1:115" ht="3.75" customHeight="1">
      <c r="A97" s="178"/>
      <c r="B97" s="179"/>
      <c r="C97" s="179"/>
      <c r="D97" s="199"/>
      <c r="E97" s="120"/>
      <c r="F97" s="120"/>
      <c r="G97" s="200"/>
      <c r="H97" s="201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202"/>
      <c r="AA97" s="194"/>
      <c r="AB97" s="110"/>
      <c r="AC97" s="111"/>
      <c r="AD97" s="194"/>
      <c r="AE97" s="110"/>
      <c r="AF97" s="111"/>
      <c r="AG97" s="109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1"/>
      <c r="AV97" s="12"/>
      <c r="AW97" s="161"/>
      <c r="AX97" s="119"/>
      <c r="AY97" s="119"/>
      <c r="AZ97" s="185"/>
      <c r="BA97" s="184"/>
      <c r="BB97" s="119"/>
      <c r="BC97" s="119"/>
      <c r="BD97" s="185"/>
      <c r="BE97" s="239"/>
      <c r="BF97" s="240"/>
      <c r="BG97" s="240"/>
      <c r="BH97" s="240"/>
      <c r="BI97" s="184"/>
      <c r="BJ97" s="119"/>
      <c r="BK97" s="119"/>
      <c r="BL97" s="185"/>
      <c r="BM97" s="184"/>
      <c r="BN97" s="184"/>
      <c r="BO97" s="119"/>
      <c r="BP97" s="119"/>
      <c r="BQ97" s="185"/>
      <c r="BR97" s="184"/>
      <c r="BS97" s="119"/>
      <c r="BT97" s="119"/>
      <c r="BU97" s="185"/>
      <c r="BV97" s="239"/>
      <c r="BW97" s="240"/>
      <c r="BX97" s="240"/>
      <c r="BY97" s="241"/>
      <c r="BZ97" s="184"/>
      <c r="CA97" s="119"/>
      <c r="CB97" s="119"/>
      <c r="CC97" s="185"/>
      <c r="CD97" s="262"/>
      <c r="CE97" s="119"/>
      <c r="CF97" s="119"/>
      <c r="CG97" s="119"/>
      <c r="CH97" s="185"/>
      <c r="CI97" s="184"/>
      <c r="CJ97" s="119"/>
      <c r="CK97" s="119"/>
      <c r="CL97" s="185"/>
      <c r="CM97" s="239"/>
      <c r="CN97" s="240"/>
      <c r="CO97" s="240"/>
      <c r="CP97" s="241"/>
      <c r="CQ97" s="184"/>
      <c r="CR97" s="119"/>
      <c r="CS97" s="119"/>
      <c r="CT97" s="185"/>
      <c r="CU97" s="184"/>
      <c r="CV97" s="184"/>
      <c r="CW97" s="119"/>
      <c r="CX97" s="119"/>
      <c r="CY97" s="185"/>
      <c r="CZ97" s="184"/>
      <c r="DA97" s="119"/>
      <c r="DB97" s="119"/>
      <c r="DC97" s="185"/>
      <c r="DD97" s="239"/>
      <c r="DE97" s="240"/>
      <c r="DF97" s="240"/>
      <c r="DG97" s="241"/>
      <c r="DH97" s="184"/>
      <c r="DI97" s="119"/>
      <c r="DJ97" s="119"/>
      <c r="DK97" s="212"/>
    </row>
    <row r="98" spans="1:115" ht="3.75" customHeight="1">
      <c r="A98" s="178">
        <v>17</v>
      </c>
      <c r="B98" s="179"/>
      <c r="C98" s="179"/>
      <c r="D98" s="182"/>
      <c r="E98" s="160"/>
      <c r="F98" s="160"/>
      <c r="G98" s="183"/>
      <c r="H98" s="188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90"/>
      <c r="AA98" s="194"/>
      <c r="AB98" s="110"/>
      <c r="AC98" s="111"/>
      <c r="AD98" s="194"/>
      <c r="AE98" s="110"/>
      <c r="AF98" s="111"/>
      <c r="AG98" s="109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1"/>
      <c r="AV98" s="12"/>
      <c r="AW98" s="161"/>
      <c r="AX98" s="119"/>
      <c r="AY98" s="119"/>
      <c r="AZ98" s="185"/>
      <c r="BA98" s="184"/>
      <c r="BB98" s="119"/>
      <c r="BC98" s="119"/>
      <c r="BD98" s="185"/>
      <c r="BE98" s="239"/>
      <c r="BF98" s="240"/>
      <c r="BG98" s="240"/>
      <c r="BH98" s="240"/>
      <c r="BI98" s="184"/>
      <c r="BJ98" s="119"/>
      <c r="BK98" s="119"/>
      <c r="BL98" s="185"/>
      <c r="BM98" s="184"/>
      <c r="BN98" s="184"/>
      <c r="BO98" s="119"/>
      <c r="BP98" s="119"/>
      <c r="BQ98" s="185"/>
      <c r="BR98" s="184"/>
      <c r="BS98" s="119"/>
      <c r="BT98" s="119"/>
      <c r="BU98" s="185"/>
      <c r="BV98" s="239"/>
      <c r="BW98" s="240"/>
      <c r="BX98" s="240"/>
      <c r="BY98" s="241"/>
      <c r="BZ98" s="184"/>
      <c r="CA98" s="119"/>
      <c r="CB98" s="119"/>
      <c r="CC98" s="185"/>
      <c r="CD98" s="262"/>
      <c r="CE98" s="119"/>
      <c r="CF98" s="119"/>
      <c r="CG98" s="119"/>
      <c r="CH98" s="185"/>
      <c r="CI98" s="184"/>
      <c r="CJ98" s="119"/>
      <c r="CK98" s="119"/>
      <c r="CL98" s="185"/>
      <c r="CM98" s="239"/>
      <c r="CN98" s="240"/>
      <c r="CO98" s="240"/>
      <c r="CP98" s="241"/>
      <c r="CQ98" s="184"/>
      <c r="CR98" s="119"/>
      <c r="CS98" s="119"/>
      <c r="CT98" s="185"/>
      <c r="CU98" s="184"/>
      <c r="CV98" s="184"/>
      <c r="CW98" s="119"/>
      <c r="CX98" s="119"/>
      <c r="CY98" s="185"/>
      <c r="CZ98" s="184"/>
      <c r="DA98" s="119"/>
      <c r="DB98" s="119"/>
      <c r="DC98" s="185"/>
      <c r="DD98" s="239"/>
      <c r="DE98" s="240"/>
      <c r="DF98" s="240"/>
      <c r="DG98" s="241"/>
      <c r="DH98" s="184"/>
      <c r="DI98" s="119"/>
      <c r="DJ98" s="119"/>
      <c r="DK98" s="212"/>
    </row>
    <row r="99" spans="1:115" ht="3.75" customHeight="1">
      <c r="A99" s="178"/>
      <c r="B99" s="179"/>
      <c r="C99" s="179"/>
      <c r="D99" s="184"/>
      <c r="E99" s="119"/>
      <c r="F99" s="119"/>
      <c r="G99" s="185"/>
      <c r="H99" s="136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142"/>
      <c r="AA99" s="194"/>
      <c r="AB99" s="110"/>
      <c r="AC99" s="111"/>
      <c r="AD99" s="194"/>
      <c r="AE99" s="110"/>
      <c r="AF99" s="111"/>
      <c r="AG99" s="109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1"/>
      <c r="AV99" s="12"/>
      <c r="AW99" s="161"/>
      <c r="AX99" s="119"/>
      <c r="AY99" s="119"/>
      <c r="AZ99" s="185"/>
      <c r="BA99" s="184"/>
      <c r="BB99" s="119"/>
      <c r="BC99" s="119"/>
      <c r="BD99" s="185"/>
      <c r="BE99" s="239"/>
      <c r="BF99" s="240"/>
      <c r="BG99" s="240"/>
      <c r="BH99" s="240"/>
      <c r="BI99" s="184"/>
      <c r="BJ99" s="119"/>
      <c r="BK99" s="119"/>
      <c r="BL99" s="185"/>
      <c r="BM99" s="184"/>
      <c r="BN99" s="184"/>
      <c r="BO99" s="119"/>
      <c r="BP99" s="119"/>
      <c r="BQ99" s="185"/>
      <c r="BR99" s="184"/>
      <c r="BS99" s="119"/>
      <c r="BT99" s="119"/>
      <c r="BU99" s="185"/>
      <c r="BV99" s="239"/>
      <c r="BW99" s="240"/>
      <c r="BX99" s="240"/>
      <c r="BY99" s="241"/>
      <c r="BZ99" s="184"/>
      <c r="CA99" s="119"/>
      <c r="CB99" s="119"/>
      <c r="CC99" s="185"/>
      <c r="CD99" s="262"/>
      <c r="CE99" s="119"/>
      <c r="CF99" s="119"/>
      <c r="CG99" s="119"/>
      <c r="CH99" s="185"/>
      <c r="CI99" s="184"/>
      <c r="CJ99" s="119"/>
      <c r="CK99" s="119"/>
      <c r="CL99" s="185"/>
      <c r="CM99" s="239"/>
      <c r="CN99" s="240"/>
      <c r="CO99" s="240"/>
      <c r="CP99" s="241"/>
      <c r="CQ99" s="184"/>
      <c r="CR99" s="119"/>
      <c r="CS99" s="119"/>
      <c r="CT99" s="185"/>
      <c r="CU99" s="184"/>
      <c r="CV99" s="184"/>
      <c r="CW99" s="119"/>
      <c r="CX99" s="119"/>
      <c r="CY99" s="185"/>
      <c r="CZ99" s="184"/>
      <c r="DA99" s="119"/>
      <c r="DB99" s="119"/>
      <c r="DC99" s="185"/>
      <c r="DD99" s="239"/>
      <c r="DE99" s="240"/>
      <c r="DF99" s="240"/>
      <c r="DG99" s="241"/>
      <c r="DH99" s="184"/>
      <c r="DI99" s="119"/>
      <c r="DJ99" s="119"/>
      <c r="DK99" s="212"/>
    </row>
    <row r="100" spans="1:115" ht="3.75" customHeight="1">
      <c r="A100" s="178"/>
      <c r="B100" s="179"/>
      <c r="C100" s="179"/>
      <c r="D100" s="184"/>
      <c r="E100" s="119"/>
      <c r="F100" s="119"/>
      <c r="G100" s="185"/>
      <c r="H100" s="136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142"/>
      <c r="AA100" s="194"/>
      <c r="AB100" s="110"/>
      <c r="AC100" s="111"/>
      <c r="AD100" s="194"/>
      <c r="AE100" s="110"/>
      <c r="AF100" s="111"/>
      <c r="AG100" s="109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1"/>
      <c r="AV100" s="12"/>
      <c r="AW100" s="173"/>
      <c r="AX100" s="120"/>
      <c r="AY100" s="120"/>
      <c r="AZ100" s="200"/>
      <c r="BA100" s="199"/>
      <c r="BB100" s="120"/>
      <c r="BC100" s="120"/>
      <c r="BD100" s="200"/>
      <c r="BE100" s="242"/>
      <c r="BF100" s="243"/>
      <c r="BG100" s="243"/>
      <c r="BH100" s="243"/>
      <c r="BI100" s="199"/>
      <c r="BJ100" s="120"/>
      <c r="BK100" s="120"/>
      <c r="BL100" s="200"/>
      <c r="BM100" s="184"/>
      <c r="BN100" s="199"/>
      <c r="BO100" s="120"/>
      <c r="BP100" s="120"/>
      <c r="BQ100" s="200"/>
      <c r="BR100" s="199"/>
      <c r="BS100" s="120"/>
      <c r="BT100" s="120"/>
      <c r="BU100" s="200"/>
      <c r="BV100" s="242"/>
      <c r="BW100" s="243"/>
      <c r="BX100" s="243"/>
      <c r="BY100" s="244"/>
      <c r="BZ100" s="199"/>
      <c r="CA100" s="120"/>
      <c r="CB100" s="120"/>
      <c r="CC100" s="200"/>
      <c r="CD100" s="262"/>
      <c r="CE100" s="120"/>
      <c r="CF100" s="120"/>
      <c r="CG100" s="120"/>
      <c r="CH100" s="200"/>
      <c r="CI100" s="199"/>
      <c r="CJ100" s="120"/>
      <c r="CK100" s="120"/>
      <c r="CL100" s="200"/>
      <c r="CM100" s="242"/>
      <c r="CN100" s="243"/>
      <c r="CO100" s="243"/>
      <c r="CP100" s="244"/>
      <c r="CQ100" s="199"/>
      <c r="CR100" s="120"/>
      <c r="CS100" s="120"/>
      <c r="CT100" s="200"/>
      <c r="CU100" s="184"/>
      <c r="CV100" s="199"/>
      <c r="CW100" s="120"/>
      <c r="CX100" s="120"/>
      <c r="CY100" s="200"/>
      <c r="CZ100" s="199"/>
      <c r="DA100" s="120"/>
      <c r="DB100" s="120"/>
      <c r="DC100" s="200"/>
      <c r="DD100" s="242"/>
      <c r="DE100" s="243"/>
      <c r="DF100" s="243"/>
      <c r="DG100" s="244"/>
      <c r="DH100" s="199"/>
      <c r="DI100" s="120"/>
      <c r="DJ100" s="120"/>
      <c r="DK100" s="214"/>
    </row>
    <row r="101" spans="1:115" ht="3.75" customHeight="1">
      <c r="A101" s="178"/>
      <c r="B101" s="179"/>
      <c r="C101" s="179"/>
      <c r="D101" s="199"/>
      <c r="E101" s="120"/>
      <c r="F101" s="120"/>
      <c r="G101" s="200"/>
      <c r="H101" s="201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202"/>
      <c r="AA101" s="194"/>
      <c r="AB101" s="110"/>
      <c r="AC101" s="111"/>
      <c r="AD101" s="194"/>
      <c r="AE101" s="110"/>
      <c r="AF101" s="111"/>
      <c r="AG101" s="109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1"/>
      <c r="AV101" s="12"/>
      <c r="AW101" s="159"/>
      <c r="AX101" s="160"/>
      <c r="AY101" s="160"/>
      <c r="AZ101" s="183"/>
      <c r="BA101" s="182">
        <v>19</v>
      </c>
      <c r="BB101" s="160"/>
      <c r="BC101" s="160"/>
      <c r="BD101" s="183"/>
      <c r="BE101" s="236">
        <v>19</v>
      </c>
      <c r="BF101" s="237"/>
      <c r="BG101" s="237"/>
      <c r="BH101" s="237"/>
      <c r="BI101" s="182"/>
      <c r="BJ101" s="160"/>
      <c r="BK101" s="160"/>
      <c r="BL101" s="183"/>
      <c r="BM101" s="184"/>
      <c r="BN101" s="182"/>
      <c r="BO101" s="160"/>
      <c r="BP101" s="160"/>
      <c r="BQ101" s="183"/>
      <c r="BR101" s="182">
        <v>59</v>
      </c>
      <c r="BS101" s="160"/>
      <c r="BT101" s="160"/>
      <c r="BU101" s="183"/>
      <c r="BV101" s="236">
        <v>59</v>
      </c>
      <c r="BW101" s="237"/>
      <c r="BX101" s="237"/>
      <c r="BY101" s="238"/>
      <c r="BZ101" s="182"/>
      <c r="CA101" s="160"/>
      <c r="CB101" s="160"/>
      <c r="CC101" s="183"/>
      <c r="CD101" s="262"/>
      <c r="CE101" s="160"/>
      <c r="CF101" s="160"/>
      <c r="CG101" s="160"/>
      <c r="CH101" s="183"/>
      <c r="CI101" s="182">
        <v>99</v>
      </c>
      <c r="CJ101" s="160"/>
      <c r="CK101" s="160"/>
      <c r="CL101" s="183"/>
      <c r="CM101" s="236">
        <v>99</v>
      </c>
      <c r="CN101" s="237"/>
      <c r="CO101" s="237"/>
      <c r="CP101" s="238"/>
      <c r="CQ101" s="182"/>
      <c r="CR101" s="160"/>
      <c r="CS101" s="160"/>
      <c r="CT101" s="183"/>
      <c r="CU101" s="184"/>
      <c r="CV101" s="182"/>
      <c r="CW101" s="160"/>
      <c r="CX101" s="160"/>
      <c r="CY101" s="183"/>
      <c r="CZ101" s="182">
        <v>139</v>
      </c>
      <c r="DA101" s="160"/>
      <c r="DB101" s="160"/>
      <c r="DC101" s="183"/>
      <c r="DD101" s="236">
        <v>139</v>
      </c>
      <c r="DE101" s="237"/>
      <c r="DF101" s="237"/>
      <c r="DG101" s="238"/>
      <c r="DH101" s="182"/>
      <c r="DI101" s="160"/>
      <c r="DJ101" s="160"/>
      <c r="DK101" s="211"/>
    </row>
    <row r="102" spans="1:115" ht="3.75" customHeight="1">
      <c r="A102" s="178">
        <v>18</v>
      </c>
      <c r="B102" s="179"/>
      <c r="C102" s="179"/>
      <c r="D102" s="182"/>
      <c r="E102" s="160"/>
      <c r="F102" s="183"/>
      <c r="G102" s="182"/>
      <c r="H102" s="188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90"/>
      <c r="AA102" s="191"/>
      <c r="AB102" s="189"/>
      <c r="AC102" s="190"/>
      <c r="AD102" s="194"/>
      <c r="AE102" s="110"/>
      <c r="AF102" s="111"/>
      <c r="AG102" s="109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1"/>
      <c r="AV102" s="12"/>
      <c r="AW102" s="161"/>
      <c r="AX102" s="119"/>
      <c r="AY102" s="119"/>
      <c r="AZ102" s="185"/>
      <c r="BA102" s="184"/>
      <c r="BB102" s="119"/>
      <c r="BC102" s="119"/>
      <c r="BD102" s="185"/>
      <c r="BE102" s="239"/>
      <c r="BF102" s="240"/>
      <c r="BG102" s="240"/>
      <c r="BH102" s="240"/>
      <c r="BI102" s="184"/>
      <c r="BJ102" s="119"/>
      <c r="BK102" s="119"/>
      <c r="BL102" s="185"/>
      <c r="BM102" s="184"/>
      <c r="BN102" s="184"/>
      <c r="BO102" s="119"/>
      <c r="BP102" s="119"/>
      <c r="BQ102" s="185"/>
      <c r="BR102" s="184"/>
      <c r="BS102" s="119"/>
      <c r="BT102" s="119"/>
      <c r="BU102" s="185"/>
      <c r="BV102" s="239"/>
      <c r="BW102" s="240"/>
      <c r="BX102" s="240"/>
      <c r="BY102" s="241"/>
      <c r="BZ102" s="184"/>
      <c r="CA102" s="119"/>
      <c r="CB102" s="119"/>
      <c r="CC102" s="185"/>
      <c r="CD102" s="262"/>
      <c r="CE102" s="119"/>
      <c r="CF102" s="119"/>
      <c r="CG102" s="119"/>
      <c r="CH102" s="185"/>
      <c r="CI102" s="184"/>
      <c r="CJ102" s="119"/>
      <c r="CK102" s="119"/>
      <c r="CL102" s="185"/>
      <c r="CM102" s="239"/>
      <c r="CN102" s="240"/>
      <c r="CO102" s="240"/>
      <c r="CP102" s="241"/>
      <c r="CQ102" s="184"/>
      <c r="CR102" s="119"/>
      <c r="CS102" s="119"/>
      <c r="CT102" s="185"/>
      <c r="CU102" s="184"/>
      <c r="CV102" s="184"/>
      <c r="CW102" s="119"/>
      <c r="CX102" s="119"/>
      <c r="CY102" s="185"/>
      <c r="CZ102" s="184"/>
      <c r="DA102" s="119"/>
      <c r="DB102" s="119"/>
      <c r="DC102" s="185"/>
      <c r="DD102" s="239"/>
      <c r="DE102" s="240"/>
      <c r="DF102" s="240"/>
      <c r="DG102" s="241"/>
      <c r="DH102" s="184"/>
      <c r="DI102" s="119"/>
      <c r="DJ102" s="119"/>
      <c r="DK102" s="212"/>
    </row>
    <row r="103" spans="1:115" ht="3.75" customHeight="1">
      <c r="A103" s="178"/>
      <c r="B103" s="179"/>
      <c r="C103" s="179"/>
      <c r="D103" s="184"/>
      <c r="E103" s="119"/>
      <c r="F103" s="185"/>
      <c r="G103" s="184"/>
      <c r="H103" s="136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142"/>
      <c r="AA103" s="192"/>
      <c r="AB103" s="95"/>
      <c r="AC103" s="142"/>
      <c r="AD103" s="194"/>
      <c r="AE103" s="110"/>
      <c r="AF103" s="111"/>
      <c r="AG103" s="109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1"/>
      <c r="AV103" s="12"/>
      <c r="AW103" s="161"/>
      <c r="AX103" s="119"/>
      <c r="AY103" s="119"/>
      <c r="AZ103" s="185"/>
      <c r="BA103" s="184"/>
      <c r="BB103" s="119"/>
      <c r="BC103" s="119"/>
      <c r="BD103" s="185"/>
      <c r="BE103" s="239"/>
      <c r="BF103" s="240"/>
      <c r="BG103" s="240"/>
      <c r="BH103" s="240"/>
      <c r="BI103" s="184"/>
      <c r="BJ103" s="119"/>
      <c r="BK103" s="119"/>
      <c r="BL103" s="185"/>
      <c r="BM103" s="184"/>
      <c r="BN103" s="184"/>
      <c r="BO103" s="119"/>
      <c r="BP103" s="119"/>
      <c r="BQ103" s="185"/>
      <c r="BR103" s="184"/>
      <c r="BS103" s="119"/>
      <c r="BT103" s="119"/>
      <c r="BU103" s="185"/>
      <c r="BV103" s="239"/>
      <c r="BW103" s="240"/>
      <c r="BX103" s="240"/>
      <c r="BY103" s="241"/>
      <c r="BZ103" s="184"/>
      <c r="CA103" s="119"/>
      <c r="CB103" s="119"/>
      <c r="CC103" s="185"/>
      <c r="CD103" s="262"/>
      <c r="CE103" s="119"/>
      <c r="CF103" s="119"/>
      <c r="CG103" s="119"/>
      <c r="CH103" s="185"/>
      <c r="CI103" s="184"/>
      <c r="CJ103" s="119"/>
      <c r="CK103" s="119"/>
      <c r="CL103" s="185"/>
      <c r="CM103" s="239"/>
      <c r="CN103" s="240"/>
      <c r="CO103" s="240"/>
      <c r="CP103" s="241"/>
      <c r="CQ103" s="184"/>
      <c r="CR103" s="119"/>
      <c r="CS103" s="119"/>
      <c r="CT103" s="185"/>
      <c r="CU103" s="184"/>
      <c r="CV103" s="184"/>
      <c r="CW103" s="119"/>
      <c r="CX103" s="119"/>
      <c r="CY103" s="185"/>
      <c r="CZ103" s="184"/>
      <c r="DA103" s="119"/>
      <c r="DB103" s="119"/>
      <c r="DC103" s="185"/>
      <c r="DD103" s="239"/>
      <c r="DE103" s="240"/>
      <c r="DF103" s="240"/>
      <c r="DG103" s="241"/>
      <c r="DH103" s="184"/>
      <c r="DI103" s="119"/>
      <c r="DJ103" s="119"/>
      <c r="DK103" s="212"/>
    </row>
    <row r="104" spans="1:115" ht="3.75" customHeight="1">
      <c r="A104" s="178"/>
      <c r="B104" s="179"/>
      <c r="C104" s="179"/>
      <c r="D104" s="184"/>
      <c r="E104" s="119"/>
      <c r="F104" s="185"/>
      <c r="G104" s="184"/>
      <c r="H104" s="136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142"/>
      <c r="AA104" s="192"/>
      <c r="AB104" s="95"/>
      <c r="AC104" s="142"/>
      <c r="AD104" s="194"/>
      <c r="AE104" s="110"/>
      <c r="AF104" s="111"/>
      <c r="AG104" s="109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1"/>
      <c r="AV104" s="12"/>
      <c r="AW104" s="161"/>
      <c r="AX104" s="119"/>
      <c r="AY104" s="119"/>
      <c r="AZ104" s="185"/>
      <c r="BA104" s="184"/>
      <c r="BB104" s="119"/>
      <c r="BC104" s="119"/>
      <c r="BD104" s="185"/>
      <c r="BE104" s="239"/>
      <c r="BF104" s="240"/>
      <c r="BG104" s="240"/>
      <c r="BH104" s="240"/>
      <c r="BI104" s="184"/>
      <c r="BJ104" s="119"/>
      <c r="BK104" s="119"/>
      <c r="BL104" s="185"/>
      <c r="BM104" s="184"/>
      <c r="BN104" s="184"/>
      <c r="BO104" s="119"/>
      <c r="BP104" s="119"/>
      <c r="BQ104" s="185"/>
      <c r="BR104" s="184"/>
      <c r="BS104" s="119"/>
      <c r="BT104" s="119"/>
      <c r="BU104" s="185"/>
      <c r="BV104" s="239"/>
      <c r="BW104" s="240"/>
      <c r="BX104" s="240"/>
      <c r="BY104" s="241"/>
      <c r="BZ104" s="184"/>
      <c r="CA104" s="119"/>
      <c r="CB104" s="119"/>
      <c r="CC104" s="185"/>
      <c r="CD104" s="262"/>
      <c r="CE104" s="119"/>
      <c r="CF104" s="119"/>
      <c r="CG104" s="119"/>
      <c r="CH104" s="185"/>
      <c r="CI104" s="184"/>
      <c r="CJ104" s="119"/>
      <c r="CK104" s="119"/>
      <c r="CL104" s="185"/>
      <c r="CM104" s="239"/>
      <c r="CN104" s="240"/>
      <c r="CO104" s="240"/>
      <c r="CP104" s="241"/>
      <c r="CQ104" s="184"/>
      <c r="CR104" s="119"/>
      <c r="CS104" s="119"/>
      <c r="CT104" s="185"/>
      <c r="CU104" s="184"/>
      <c r="CV104" s="184"/>
      <c r="CW104" s="119"/>
      <c r="CX104" s="119"/>
      <c r="CY104" s="185"/>
      <c r="CZ104" s="184"/>
      <c r="DA104" s="119"/>
      <c r="DB104" s="119"/>
      <c r="DC104" s="185"/>
      <c r="DD104" s="239"/>
      <c r="DE104" s="240"/>
      <c r="DF104" s="240"/>
      <c r="DG104" s="241"/>
      <c r="DH104" s="184"/>
      <c r="DI104" s="119"/>
      <c r="DJ104" s="119"/>
      <c r="DK104" s="212"/>
    </row>
    <row r="105" spans="1:115" ht="3.75" customHeight="1" thickBot="1">
      <c r="A105" s="180"/>
      <c r="B105" s="181"/>
      <c r="C105" s="181"/>
      <c r="D105" s="186"/>
      <c r="E105" s="150"/>
      <c r="F105" s="187"/>
      <c r="G105" s="186"/>
      <c r="H105" s="138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43"/>
      <c r="AA105" s="193"/>
      <c r="AB105" s="139"/>
      <c r="AC105" s="143"/>
      <c r="AD105" s="195"/>
      <c r="AE105" s="196"/>
      <c r="AF105" s="197"/>
      <c r="AG105" s="198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7"/>
      <c r="AV105" s="12"/>
      <c r="AW105" s="173"/>
      <c r="AX105" s="120"/>
      <c r="AY105" s="120"/>
      <c r="AZ105" s="200"/>
      <c r="BA105" s="199"/>
      <c r="BB105" s="120"/>
      <c r="BC105" s="120"/>
      <c r="BD105" s="200"/>
      <c r="BE105" s="242"/>
      <c r="BF105" s="243"/>
      <c r="BG105" s="243"/>
      <c r="BH105" s="243"/>
      <c r="BI105" s="199"/>
      <c r="BJ105" s="120"/>
      <c r="BK105" s="120"/>
      <c r="BL105" s="200"/>
      <c r="BM105" s="184"/>
      <c r="BN105" s="199"/>
      <c r="BO105" s="120"/>
      <c r="BP105" s="120"/>
      <c r="BQ105" s="200"/>
      <c r="BR105" s="199"/>
      <c r="BS105" s="120"/>
      <c r="BT105" s="120"/>
      <c r="BU105" s="200"/>
      <c r="BV105" s="242"/>
      <c r="BW105" s="243"/>
      <c r="BX105" s="243"/>
      <c r="BY105" s="244"/>
      <c r="BZ105" s="199"/>
      <c r="CA105" s="120"/>
      <c r="CB105" s="120"/>
      <c r="CC105" s="200"/>
      <c r="CD105" s="262"/>
      <c r="CE105" s="120"/>
      <c r="CF105" s="120"/>
      <c r="CG105" s="120"/>
      <c r="CH105" s="200"/>
      <c r="CI105" s="199"/>
      <c r="CJ105" s="120"/>
      <c r="CK105" s="120"/>
      <c r="CL105" s="200"/>
      <c r="CM105" s="242"/>
      <c r="CN105" s="243"/>
      <c r="CO105" s="243"/>
      <c r="CP105" s="244"/>
      <c r="CQ105" s="199"/>
      <c r="CR105" s="120"/>
      <c r="CS105" s="120"/>
      <c r="CT105" s="200"/>
      <c r="CU105" s="184"/>
      <c r="CV105" s="199"/>
      <c r="CW105" s="120"/>
      <c r="CX105" s="120"/>
      <c r="CY105" s="200"/>
      <c r="CZ105" s="199"/>
      <c r="DA105" s="120"/>
      <c r="DB105" s="120"/>
      <c r="DC105" s="200"/>
      <c r="DD105" s="242"/>
      <c r="DE105" s="243"/>
      <c r="DF105" s="243"/>
      <c r="DG105" s="244"/>
      <c r="DH105" s="199"/>
      <c r="DI105" s="120"/>
      <c r="DJ105" s="120"/>
      <c r="DK105" s="214"/>
    </row>
    <row r="106" spans="1:115" ht="3.75" customHeight="1">
      <c r="A106" s="171" t="s">
        <v>4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4"/>
      <c r="L106" s="175"/>
      <c r="M106" s="176"/>
      <c r="N106" s="174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7"/>
      <c r="AM106" s="106"/>
      <c r="AN106" s="107"/>
      <c r="AO106" s="107"/>
      <c r="AP106" s="107"/>
      <c r="AQ106" s="107"/>
      <c r="AR106" s="107"/>
      <c r="AS106" s="107"/>
      <c r="AT106" s="107"/>
      <c r="AU106" s="108"/>
      <c r="AV106" s="12"/>
      <c r="AW106" s="159"/>
      <c r="AX106" s="160"/>
      <c r="AY106" s="160"/>
      <c r="AZ106" s="183"/>
      <c r="BA106" s="182">
        <v>20</v>
      </c>
      <c r="BB106" s="160"/>
      <c r="BC106" s="160"/>
      <c r="BD106" s="183"/>
      <c r="BE106" s="236">
        <v>20</v>
      </c>
      <c r="BF106" s="237"/>
      <c r="BG106" s="237"/>
      <c r="BH106" s="237"/>
      <c r="BI106" s="182"/>
      <c r="BJ106" s="160"/>
      <c r="BK106" s="160"/>
      <c r="BL106" s="183"/>
      <c r="BM106" s="184"/>
      <c r="BN106" s="182"/>
      <c r="BO106" s="160"/>
      <c r="BP106" s="160"/>
      <c r="BQ106" s="183"/>
      <c r="BR106" s="182">
        <v>60</v>
      </c>
      <c r="BS106" s="160"/>
      <c r="BT106" s="160"/>
      <c r="BU106" s="183"/>
      <c r="BV106" s="236">
        <v>60</v>
      </c>
      <c r="BW106" s="237"/>
      <c r="BX106" s="237"/>
      <c r="BY106" s="238"/>
      <c r="BZ106" s="182"/>
      <c r="CA106" s="160"/>
      <c r="CB106" s="160"/>
      <c r="CC106" s="183"/>
      <c r="CD106" s="262"/>
      <c r="CE106" s="160"/>
      <c r="CF106" s="160"/>
      <c r="CG106" s="160"/>
      <c r="CH106" s="183"/>
      <c r="CI106" s="182">
        <v>100</v>
      </c>
      <c r="CJ106" s="160"/>
      <c r="CK106" s="160"/>
      <c r="CL106" s="183"/>
      <c r="CM106" s="236">
        <v>100</v>
      </c>
      <c r="CN106" s="237"/>
      <c r="CO106" s="237"/>
      <c r="CP106" s="238"/>
      <c r="CQ106" s="182"/>
      <c r="CR106" s="160"/>
      <c r="CS106" s="160"/>
      <c r="CT106" s="183"/>
      <c r="CU106" s="184"/>
      <c r="CV106" s="182"/>
      <c r="CW106" s="160"/>
      <c r="CX106" s="160"/>
      <c r="CY106" s="183"/>
      <c r="CZ106" s="182">
        <v>140</v>
      </c>
      <c r="DA106" s="160"/>
      <c r="DB106" s="160"/>
      <c r="DC106" s="183"/>
      <c r="DD106" s="236">
        <v>140</v>
      </c>
      <c r="DE106" s="237"/>
      <c r="DF106" s="237"/>
      <c r="DG106" s="238"/>
      <c r="DH106" s="182"/>
      <c r="DI106" s="160"/>
      <c r="DJ106" s="160"/>
      <c r="DK106" s="211"/>
    </row>
    <row r="107" spans="1:115" ht="3.75" customHeight="1">
      <c r="A107" s="161"/>
      <c r="B107" s="119"/>
      <c r="C107" s="119"/>
      <c r="D107" s="119"/>
      <c r="E107" s="119"/>
      <c r="F107" s="119"/>
      <c r="G107" s="119"/>
      <c r="H107" s="119"/>
      <c r="I107" s="119"/>
      <c r="J107" s="119"/>
      <c r="K107" s="163"/>
      <c r="L107" s="164"/>
      <c r="M107" s="165"/>
      <c r="N107" s="163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9"/>
      <c r="AM107" s="109"/>
      <c r="AN107" s="110"/>
      <c r="AO107" s="110"/>
      <c r="AP107" s="110"/>
      <c r="AQ107" s="110"/>
      <c r="AR107" s="110"/>
      <c r="AS107" s="110"/>
      <c r="AT107" s="110"/>
      <c r="AU107" s="111"/>
      <c r="AV107" s="12"/>
      <c r="AW107" s="161"/>
      <c r="AX107" s="119"/>
      <c r="AY107" s="119"/>
      <c r="AZ107" s="185"/>
      <c r="BA107" s="184"/>
      <c r="BB107" s="119"/>
      <c r="BC107" s="119"/>
      <c r="BD107" s="185"/>
      <c r="BE107" s="239"/>
      <c r="BF107" s="240"/>
      <c r="BG107" s="240"/>
      <c r="BH107" s="240"/>
      <c r="BI107" s="184"/>
      <c r="BJ107" s="119"/>
      <c r="BK107" s="119"/>
      <c r="BL107" s="185"/>
      <c r="BM107" s="184"/>
      <c r="BN107" s="184"/>
      <c r="BO107" s="119"/>
      <c r="BP107" s="119"/>
      <c r="BQ107" s="185"/>
      <c r="BR107" s="184"/>
      <c r="BS107" s="119"/>
      <c r="BT107" s="119"/>
      <c r="BU107" s="185"/>
      <c r="BV107" s="239"/>
      <c r="BW107" s="240"/>
      <c r="BX107" s="240"/>
      <c r="BY107" s="241"/>
      <c r="BZ107" s="184"/>
      <c r="CA107" s="119"/>
      <c r="CB107" s="119"/>
      <c r="CC107" s="185"/>
      <c r="CD107" s="262"/>
      <c r="CE107" s="119"/>
      <c r="CF107" s="119"/>
      <c r="CG107" s="119"/>
      <c r="CH107" s="185"/>
      <c r="CI107" s="184"/>
      <c r="CJ107" s="119"/>
      <c r="CK107" s="119"/>
      <c r="CL107" s="185"/>
      <c r="CM107" s="239"/>
      <c r="CN107" s="240"/>
      <c r="CO107" s="240"/>
      <c r="CP107" s="241"/>
      <c r="CQ107" s="184"/>
      <c r="CR107" s="119"/>
      <c r="CS107" s="119"/>
      <c r="CT107" s="185"/>
      <c r="CU107" s="184"/>
      <c r="CV107" s="184"/>
      <c r="CW107" s="119"/>
      <c r="CX107" s="119"/>
      <c r="CY107" s="185"/>
      <c r="CZ107" s="184"/>
      <c r="DA107" s="119"/>
      <c r="DB107" s="119"/>
      <c r="DC107" s="185"/>
      <c r="DD107" s="239"/>
      <c r="DE107" s="240"/>
      <c r="DF107" s="240"/>
      <c r="DG107" s="241"/>
      <c r="DH107" s="184"/>
      <c r="DI107" s="119"/>
      <c r="DJ107" s="119"/>
      <c r="DK107" s="212"/>
    </row>
    <row r="108" spans="1:115" ht="3.75" customHeight="1">
      <c r="A108" s="161"/>
      <c r="B108" s="119"/>
      <c r="C108" s="119"/>
      <c r="D108" s="119"/>
      <c r="E108" s="119"/>
      <c r="F108" s="119"/>
      <c r="G108" s="119"/>
      <c r="H108" s="119"/>
      <c r="I108" s="119"/>
      <c r="J108" s="119"/>
      <c r="K108" s="163"/>
      <c r="L108" s="164"/>
      <c r="M108" s="165"/>
      <c r="N108" s="163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9"/>
      <c r="AM108" s="109"/>
      <c r="AN108" s="110"/>
      <c r="AO108" s="110"/>
      <c r="AP108" s="110"/>
      <c r="AQ108" s="110"/>
      <c r="AR108" s="110"/>
      <c r="AS108" s="110"/>
      <c r="AT108" s="110"/>
      <c r="AU108" s="111"/>
      <c r="AV108" s="12"/>
      <c r="AW108" s="161"/>
      <c r="AX108" s="119"/>
      <c r="AY108" s="119"/>
      <c r="AZ108" s="185"/>
      <c r="BA108" s="184"/>
      <c r="BB108" s="119"/>
      <c r="BC108" s="119"/>
      <c r="BD108" s="185"/>
      <c r="BE108" s="239"/>
      <c r="BF108" s="240"/>
      <c r="BG108" s="240"/>
      <c r="BH108" s="240"/>
      <c r="BI108" s="184"/>
      <c r="BJ108" s="119"/>
      <c r="BK108" s="119"/>
      <c r="BL108" s="185"/>
      <c r="BM108" s="184"/>
      <c r="BN108" s="184"/>
      <c r="BO108" s="119"/>
      <c r="BP108" s="119"/>
      <c r="BQ108" s="185"/>
      <c r="BR108" s="184"/>
      <c r="BS108" s="119"/>
      <c r="BT108" s="119"/>
      <c r="BU108" s="185"/>
      <c r="BV108" s="239"/>
      <c r="BW108" s="240"/>
      <c r="BX108" s="240"/>
      <c r="BY108" s="241"/>
      <c r="BZ108" s="184"/>
      <c r="CA108" s="119"/>
      <c r="CB108" s="119"/>
      <c r="CC108" s="185"/>
      <c r="CD108" s="262"/>
      <c r="CE108" s="119"/>
      <c r="CF108" s="119"/>
      <c r="CG108" s="119"/>
      <c r="CH108" s="185"/>
      <c r="CI108" s="184"/>
      <c r="CJ108" s="119"/>
      <c r="CK108" s="119"/>
      <c r="CL108" s="185"/>
      <c r="CM108" s="239"/>
      <c r="CN108" s="240"/>
      <c r="CO108" s="240"/>
      <c r="CP108" s="241"/>
      <c r="CQ108" s="184"/>
      <c r="CR108" s="119"/>
      <c r="CS108" s="119"/>
      <c r="CT108" s="185"/>
      <c r="CU108" s="184"/>
      <c r="CV108" s="184"/>
      <c r="CW108" s="119"/>
      <c r="CX108" s="119"/>
      <c r="CY108" s="185"/>
      <c r="CZ108" s="184"/>
      <c r="DA108" s="119"/>
      <c r="DB108" s="119"/>
      <c r="DC108" s="185"/>
      <c r="DD108" s="239"/>
      <c r="DE108" s="240"/>
      <c r="DF108" s="240"/>
      <c r="DG108" s="241"/>
      <c r="DH108" s="184"/>
      <c r="DI108" s="119"/>
      <c r="DJ108" s="119"/>
      <c r="DK108" s="212"/>
    </row>
    <row r="109" spans="1:115" ht="3.75" customHeight="1">
      <c r="A109" s="173"/>
      <c r="B109" s="120"/>
      <c r="C109" s="120"/>
      <c r="D109" s="120"/>
      <c r="E109" s="120"/>
      <c r="F109" s="120"/>
      <c r="G109" s="120"/>
      <c r="H109" s="120"/>
      <c r="I109" s="120"/>
      <c r="J109" s="120"/>
      <c r="K109" s="163"/>
      <c r="L109" s="164"/>
      <c r="M109" s="165"/>
      <c r="N109" s="163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9"/>
      <c r="AM109" s="109"/>
      <c r="AN109" s="110"/>
      <c r="AO109" s="110"/>
      <c r="AP109" s="110"/>
      <c r="AQ109" s="110"/>
      <c r="AR109" s="110"/>
      <c r="AS109" s="110"/>
      <c r="AT109" s="110"/>
      <c r="AU109" s="111"/>
      <c r="AV109" s="12"/>
      <c r="AW109" s="161"/>
      <c r="AX109" s="119"/>
      <c r="AY109" s="119"/>
      <c r="AZ109" s="185"/>
      <c r="BA109" s="184"/>
      <c r="BB109" s="119"/>
      <c r="BC109" s="119"/>
      <c r="BD109" s="185"/>
      <c r="BE109" s="239"/>
      <c r="BF109" s="240"/>
      <c r="BG109" s="240"/>
      <c r="BH109" s="240"/>
      <c r="BI109" s="184"/>
      <c r="BJ109" s="119"/>
      <c r="BK109" s="119"/>
      <c r="BL109" s="185"/>
      <c r="BM109" s="184"/>
      <c r="BN109" s="184"/>
      <c r="BO109" s="119"/>
      <c r="BP109" s="119"/>
      <c r="BQ109" s="185"/>
      <c r="BR109" s="184"/>
      <c r="BS109" s="119"/>
      <c r="BT109" s="119"/>
      <c r="BU109" s="185"/>
      <c r="BV109" s="239"/>
      <c r="BW109" s="240"/>
      <c r="BX109" s="240"/>
      <c r="BY109" s="241"/>
      <c r="BZ109" s="184"/>
      <c r="CA109" s="119"/>
      <c r="CB109" s="119"/>
      <c r="CC109" s="185"/>
      <c r="CD109" s="262"/>
      <c r="CE109" s="119"/>
      <c r="CF109" s="119"/>
      <c r="CG109" s="119"/>
      <c r="CH109" s="185"/>
      <c r="CI109" s="184"/>
      <c r="CJ109" s="119"/>
      <c r="CK109" s="119"/>
      <c r="CL109" s="185"/>
      <c r="CM109" s="239"/>
      <c r="CN109" s="240"/>
      <c r="CO109" s="240"/>
      <c r="CP109" s="241"/>
      <c r="CQ109" s="184"/>
      <c r="CR109" s="119"/>
      <c r="CS109" s="119"/>
      <c r="CT109" s="185"/>
      <c r="CU109" s="184"/>
      <c r="CV109" s="184"/>
      <c r="CW109" s="119"/>
      <c r="CX109" s="119"/>
      <c r="CY109" s="185"/>
      <c r="CZ109" s="184"/>
      <c r="DA109" s="119"/>
      <c r="DB109" s="119"/>
      <c r="DC109" s="185"/>
      <c r="DD109" s="239"/>
      <c r="DE109" s="240"/>
      <c r="DF109" s="240"/>
      <c r="DG109" s="241"/>
      <c r="DH109" s="184"/>
      <c r="DI109" s="119"/>
      <c r="DJ109" s="119"/>
      <c r="DK109" s="212"/>
    </row>
    <row r="110" spans="1:115" ht="3.75" customHeight="1">
      <c r="A110" s="159" t="s">
        <v>5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3"/>
      <c r="L110" s="164"/>
      <c r="M110" s="165"/>
      <c r="N110" s="163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9"/>
      <c r="AM110" s="109"/>
      <c r="AN110" s="110"/>
      <c r="AO110" s="110"/>
      <c r="AP110" s="110"/>
      <c r="AQ110" s="110"/>
      <c r="AR110" s="110"/>
      <c r="AS110" s="110"/>
      <c r="AT110" s="110"/>
      <c r="AU110" s="111"/>
      <c r="AV110" s="12"/>
      <c r="AW110" s="173"/>
      <c r="AX110" s="120"/>
      <c r="AY110" s="120"/>
      <c r="AZ110" s="200"/>
      <c r="BA110" s="199"/>
      <c r="BB110" s="120"/>
      <c r="BC110" s="120"/>
      <c r="BD110" s="200"/>
      <c r="BE110" s="242"/>
      <c r="BF110" s="243"/>
      <c r="BG110" s="243"/>
      <c r="BH110" s="243"/>
      <c r="BI110" s="199"/>
      <c r="BJ110" s="120"/>
      <c r="BK110" s="120"/>
      <c r="BL110" s="200"/>
      <c r="BM110" s="184"/>
      <c r="BN110" s="199"/>
      <c r="BO110" s="120"/>
      <c r="BP110" s="120"/>
      <c r="BQ110" s="200"/>
      <c r="BR110" s="199"/>
      <c r="BS110" s="120"/>
      <c r="BT110" s="120"/>
      <c r="BU110" s="200"/>
      <c r="BV110" s="242"/>
      <c r="BW110" s="243"/>
      <c r="BX110" s="243"/>
      <c r="BY110" s="244"/>
      <c r="BZ110" s="199"/>
      <c r="CA110" s="120"/>
      <c r="CB110" s="120"/>
      <c r="CC110" s="200"/>
      <c r="CD110" s="262"/>
      <c r="CE110" s="120"/>
      <c r="CF110" s="120"/>
      <c r="CG110" s="120"/>
      <c r="CH110" s="200"/>
      <c r="CI110" s="199"/>
      <c r="CJ110" s="120"/>
      <c r="CK110" s="120"/>
      <c r="CL110" s="200"/>
      <c r="CM110" s="242"/>
      <c r="CN110" s="243"/>
      <c r="CO110" s="243"/>
      <c r="CP110" s="244"/>
      <c r="CQ110" s="199"/>
      <c r="CR110" s="120"/>
      <c r="CS110" s="120"/>
      <c r="CT110" s="200"/>
      <c r="CU110" s="184"/>
      <c r="CV110" s="199"/>
      <c r="CW110" s="120"/>
      <c r="CX110" s="120"/>
      <c r="CY110" s="200"/>
      <c r="CZ110" s="199"/>
      <c r="DA110" s="120"/>
      <c r="DB110" s="120"/>
      <c r="DC110" s="200"/>
      <c r="DD110" s="242"/>
      <c r="DE110" s="243"/>
      <c r="DF110" s="243"/>
      <c r="DG110" s="244"/>
      <c r="DH110" s="199"/>
      <c r="DI110" s="120"/>
      <c r="DJ110" s="120"/>
      <c r="DK110" s="214"/>
    </row>
    <row r="111" spans="1:115" ht="3.75" customHeight="1">
      <c r="A111" s="161"/>
      <c r="B111" s="119"/>
      <c r="C111" s="119"/>
      <c r="D111" s="119"/>
      <c r="E111" s="119"/>
      <c r="F111" s="119"/>
      <c r="G111" s="119"/>
      <c r="H111" s="119"/>
      <c r="I111" s="119"/>
      <c r="J111" s="119"/>
      <c r="K111" s="163"/>
      <c r="L111" s="164"/>
      <c r="M111" s="165"/>
      <c r="N111" s="163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9"/>
      <c r="AM111" s="109"/>
      <c r="AN111" s="110"/>
      <c r="AO111" s="110"/>
      <c r="AP111" s="110"/>
      <c r="AQ111" s="110"/>
      <c r="AR111" s="110"/>
      <c r="AS111" s="110"/>
      <c r="AT111" s="110"/>
      <c r="AU111" s="111"/>
      <c r="AV111" s="12"/>
      <c r="AW111" s="159"/>
      <c r="AX111" s="160"/>
      <c r="AY111" s="160"/>
      <c r="AZ111" s="183"/>
      <c r="BA111" s="182">
        <v>21</v>
      </c>
      <c r="BB111" s="160"/>
      <c r="BC111" s="160"/>
      <c r="BD111" s="183"/>
      <c r="BE111" s="236">
        <v>21</v>
      </c>
      <c r="BF111" s="237"/>
      <c r="BG111" s="237"/>
      <c r="BH111" s="237"/>
      <c r="BI111" s="182"/>
      <c r="BJ111" s="160"/>
      <c r="BK111" s="160"/>
      <c r="BL111" s="183"/>
      <c r="BM111" s="184"/>
      <c r="BN111" s="182"/>
      <c r="BO111" s="160"/>
      <c r="BP111" s="160"/>
      <c r="BQ111" s="183"/>
      <c r="BR111" s="182">
        <v>61</v>
      </c>
      <c r="BS111" s="160"/>
      <c r="BT111" s="160"/>
      <c r="BU111" s="183"/>
      <c r="BV111" s="236">
        <v>61</v>
      </c>
      <c r="BW111" s="237"/>
      <c r="BX111" s="237"/>
      <c r="BY111" s="238"/>
      <c r="BZ111" s="182"/>
      <c r="CA111" s="160"/>
      <c r="CB111" s="160"/>
      <c r="CC111" s="183"/>
      <c r="CD111" s="262"/>
      <c r="CE111" s="160"/>
      <c r="CF111" s="160"/>
      <c r="CG111" s="160"/>
      <c r="CH111" s="183"/>
      <c r="CI111" s="182">
        <v>101</v>
      </c>
      <c r="CJ111" s="160"/>
      <c r="CK111" s="160"/>
      <c r="CL111" s="183"/>
      <c r="CM111" s="236">
        <v>101</v>
      </c>
      <c r="CN111" s="237"/>
      <c r="CO111" s="237"/>
      <c r="CP111" s="238"/>
      <c r="CQ111" s="182"/>
      <c r="CR111" s="160"/>
      <c r="CS111" s="160"/>
      <c r="CT111" s="183"/>
      <c r="CU111" s="184"/>
      <c r="CV111" s="182"/>
      <c r="CW111" s="160"/>
      <c r="CX111" s="160"/>
      <c r="CY111" s="183"/>
      <c r="CZ111" s="182">
        <v>141</v>
      </c>
      <c r="DA111" s="160"/>
      <c r="DB111" s="160"/>
      <c r="DC111" s="183"/>
      <c r="DD111" s="236">
        <v>141</v>
      </c>
      <c r="DE111" s="237"/>
      <c r="DF111" s="237"/>
      <c r="DG111" s="238"/>
      <c r="DH111" s="182"/>
      <c r="DI111" s="160"/>
      <c r="DJ111" s="160"/>
      <c r="DK111" s="211"/>
    </row>
    <row r="112" spans="1:115" ht="3.75" customHeight="1">
      <c r="A112" s="161"/>
      <c r="B112" s="119"/>
      <c r="C112" s="119"/>
      <c r="D112" s="119"/>
      <c r="E112" s="119"/>
      <c r="F112" s="119"/>
      <c r="G112" s="119"/>
      <c r="H112" s="119"/>
      <c r="I112" s="119"/>
      <c r="J112" s="119"/>
      <c r="K112" s="163"/>
      <c r="L112" s="164"/>
      <c r="M112" s="165"/>
      <c r="N112" s="163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9"/>
      <c r="AM112" s="109"/>
      <c r="AN112" s="110"/>
      <c r="AO112" s="110"/>
      <c r="AP112" s="110"/>
      <c r="AQ112" s="110"/>
      <c r="AR112" s="110"/>
      <c r="AS112" s="110"/>
      <c r="AT112" s="110"/>
      <c r="AU112" s="111"/>
      <c r="AV112" s="12"/>
      <c r="AW112" s="161"/>
      <c r="AX112" s="119"/>
      <c r="AY112" s="119"/>
      <c r="AZ112" s="185"/>
      <c r="BA112" s="184"/>
      <c r="BB112" s="119"/>
      <c r="BC112" s="119"/>
      <c r="BD112" s="185"/>
      <c r="BE112" s="239"/>
      <c r="BF112" s="240"/>
      <c r="BG112" s="240"/>
      <c r="BH112" s="240"/>
      <c r="BI112" s="184"/>
      <c r="BJ112" s="119"/>
      <c r="BK112" s="119"/>
      <c r="BL112" s="185"/>
      <c r="BM112" s="184"/>
      <c r="BN112" s="184"/>
      <c r="BO112" s="119"/>
      <c r="BP112" s="119"/>
      <c r="BQ112" s="185"/>
      <c r="BR112" s="184"/>
      <c r="BS112" s="119"/>
      <c r="BT112" s="119"/>
      <c r="BU112" s="185"/>
      <c r="BV112" s="239"/>
      <c r="BW112" s="240"/>
      <c r="BX112" s="240"/>
      <c r="BY112" s="241"/>
      <c r="BZ112" s="184"/>
      <c r="CA112" s="119"/>
      <c r="CB112" s="119"/>
      <c r="CC112" s="185"/>
      <c r="CD112" s="262"/>
      <c r="CE112" s="119"/>
      <c r="CF112" s="119"/>
      <c r="CG112" s="119"/>
      <c r="CH112" s="185"/>
      <c r="CI112" s="184"/>
      <c r="CJ112" s="119"/>
      <c r="CK112" s="119"/>
      <c r="CL112" s="185"/>
      <c r="CM112" s="239"/>
      <c r="CN112" s="240"/>
      <c r="CO112" s="240"/>
      <c r="CP112" s="241"/>
      <c r="CQ112" s="184"/>
      <c r="CR112" s="119"/>
      <c r="CS112" s="119"/>
      <c r="CT112" s="185"/>
      <c r="CU112" s="184"/>
      <c r="CV112" s="184"/>
      <c r="CW112" s="119"/>
      <c r="CX112" s="119"/>
      <c r="CY112" s="185"/>
      <c r="CZ112" s="184"/>
      <c r="DA112" s="119"/>
      <c r="DB112" s="119"/>
      <c r="DC112" s="185"/>
      <c r="DD112" s="239"/>
      <c r="DE112" s="240"/>
      <c r="DF112" s="240"/>
      <c r="DG112" s="241"/>
      <c r="DH112" s="184"/>
      <c r="DI112" s="119"/>
      <c r="DJ112" s="119"/>
      <c r="DK112" s="212"/>
    </row>
    <row r="113" spans="1:115" ht="3.75" customHeight="1" thickBot="1">
      <c r="A113" s="162"/>
      <c r="B113" s="150"/>
      <c r="C113" s="150"/>
      <c r="D113" s="150"/>
      <c r="E113" s="150"/>
      <c r="F113" s="150"/>
      <c r="G113" s="150"/>
      <c r="H113" s="150"/>
      <c r="I113" s="150"/>
      <c r="J113" s="150"/>
      <c r="K113" s="166"/>
      <c r="L113" s="167"/>
      <c r="M113" s="168"/>
      <c r="N113" s="166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70"/>
      <c r="AM113" s="112"/>
      <c r="AN113" s="113"/>
      <c r="AO113" s="113"/>
      <c r="AP113" s="113"/>
      <c r="AQ113" s="113"/>
      <c r="AR113" s="113"/>
      <c r="AS113" s="113"/>
      <c r="AT113" s="113"/>
      <c r="AU113" s="114"/>
      <c r="AV113" s="12"/>
      <c r="AW113" s="161"/>
      <c r="AX113" s="119"/>
      <c r="AY113" s="119"/>
      <c r="AZ113" s="185"/>
      <c r="BA113" s="184"/>
      <c r="BB113" s="119"/>
      <c r="BC113" s="119"/>
      <c r="BD113" s="185"/>
      <c r="BE113" s="239"/>
      <c r="BF113" s="240"/>
      <c r="BG113" s="240"/>
      <c r="BH113" s="240"/>
      <c r="BI113" s="184"/>
      <c r="BJ113" s="119"/>
      <c r="BK113" s="119"/>
      <c r="BL113" s="185"/>
      <c r="BM113" s="184"/>
      <c r="BN113" s="184"/>
      <c r="BO113" s="119"/>
      <c r="BP113" s="119"/>
      <c r="BQ113" s="185"/>
      <c r="BR113" s="184"/>
      <c r="BS113" s="119"/>
      <c r="BT113" s="119"/>
      <c r="BU113" s="185"/>
      <c r="BV113" s="239"/>
      <c r="BW113" s="240"/>
      <c r="BX113" s="240"/>
      <c r="BY113" s="241"/>
      <c r="BZ113" s="184"/>
      <c r="CA113" s="119"/>
      <c r="CB113" s="119"/>
      <c r="CC113" s="185"/>
      <c r="CD113" s="262"/>
      <c r="CE113" s="119"/>
      <c r="CF113" s="119"/>
      <c r="CG113" s="119"/>
      <c r="CH113" s="185"/>
      <c r="CI113" s="184"/>
      <c r="CJ113" s="119"/>
      <c r="CK113" s="119"/>
      <c r="CL113" s="185"/>
      <c r="CM113" s="239"/>
      <c r="CN113" s="240"/>
      <c r="CO113" s="240"/>
      <c r="CP113" s="241"/>
      <c r="CQ113" s="184"/>
      <c r="CR113" s="119"/>
      <c r="CS113" s="119"/>
      <c r="CT113" s="185"/>
      <c r="CU113" s="184"/>
      <c r="CV113" s="184"/>
      <c r="CW113" s="119"/>
      <c r="CX113" s="119"/>
      <c r="CY113" s="185"/>
      <c r="CZ113" s="184"/>
      <c r="DA113" s="119"/>
      <c r="DB113" s="119"/>
      <c r="DC113" s="185"/>
      <c r="DD113" s="239"/>
      <c r="DE113" s="240"/>
      <c r="DF113" s="240"/>
      <c r="DG113" s="241"/>
      <c r="DH113" s="184"/>
      <c r="DI113" s="119"/>
      <c r="DJ113" s="119"/>
      <c r="DK113" s="212"/>
    </row>
    <row r="114" spans="1:115" ht="3.75" customHeight="1">
      <c r="A114" s="3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6"/>
      <c r="AV114" s="12"/>
      <c r="AW114" s="161"/>
      <c r="AX114" s="119"/>
      <c r="AY114" s="119"/>
      <c r="AZ114" s="185"/>
      <c r="BA114" s="184"/>
      <c r="BB114" s="119"/>
      <c r="BC114" s="119"/>
      <c r="BD114" s="185"/>
      <c r="BE114" s="239"/>
      <c r="BF114" s="240"/>
      <c r="BG114" s="240"/>
      <c r="BH114" s="240"/>
      <c r="BI114" s="184"/>
      <c r="BJ114" s="119"/>
      <c r="BK114" s="119"/>
      <c r="BL114" s="185"/>
      <c r="BM114" s="184"/>
      <c r="BN114" s="184"/>
      <c r="BO114" s="119"/>
      <c r="BP114" s="119"/>
      <c r="BQ114" s="185"/>
      <c r="BR114" s="184"/>
      <c r="BS114" s="119"/>
      <c r="BT114" s="119"/>
      <c r="BU114" s="185"/>
      <c r="BV114" s="239"/>
      <c r="BW114" s="240"/>
      <c r="BX114" s="240"/>
      <c r="BY114" s="241"/>
      <c r="BZ114" s="184"/>
      <c r="CA114" s="119"/>
      <c r="CB114" s="119"/>
      <c r="CC114" s="185"/>
      <c r="CD114" s="262"/>
      <c r="CE114" s="119"/>
      <c r="CF114" s="119"/>
      <c r="CG114" s="119"/>
      <c r="CH114" s="185"/>
      <c r="CI114" s="184"/>
      <c r="CJ114" s="119"/>
      <c r="CK114" s="119"/>
      <c r="CL114" s="185"/>
      <c r="CM114" s="239"/>
      <c r="CN114" s="240"/>
      <c r="CO114" s="240"/>
      <c r="CP114" s="241"/>
      <c r="CQ114" s="184"/>
      <c r="CR114" s="119"/>
      <c r="CS114" s="119"/>
      <c r="CT114" s="185"/>
      <c r="CU114" s="184"/>
      <c r="CV114" s="184"/>
      <c r="CW114" s="119"/>
      <c r="CX114" s="119"/>
      <c r="CY114" s="185"/>
      <c r="CZ114" s="184"/>
      <c r="DA114" s="119"/>
      <c r="DB114" s="119"/>
      <c r="DC114" s="185"/>
      <c r="DD114" s="239"/>
      <c r="DE114" s="240"/>
      <c r="DF114" s="240"/>
      <c r="DG114" s="241"/>
      <c r="DH114" s="184"/>
      <c r="DI114" s="119"/>
      <c r="DJ114" s="119"/>
      <c r="DK114" s="212"/>
    </row>
    <row r="115" spans="1:115" ht="3.75" customHeight="1">
      <c r="A115" s="246" t="s">
        <v>14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30"/>
      <c r="AT115" s="30"/>
      <c r="AU115" s="20"/>
      <c r="AV115" s="12"/>
      <c r="AW115" s="173"/>
      <c r="AX115" s="120"/>
      <c r="AY115" s="120"/>
      <c r="AZ115" s="200"/>
      <c r="BA115" s="199"/>
      <c r="BB115" s="120"/>
      <c r="BC115" s="120"/>
      <c r="BD115" s="200"/>
      <c r="BE115" s="242"/>
      <c r="BF115" s="243"/>
      <c r="BG115" s="243"/>
      <c r="BH115" s="243"/>
      <c r="BI115" s="199"/>
      <c r="BJ115" s="120"/>
      <c r="BK115" s="120"/>
      <c r="BL115" s="200"/>
      <c r="BM115" s="184"/>
      <c r="BN115" s="199"/>
      <c r="BO115" s="120"/>
      <c r="BP115" s="120"/>
      <c r="BQ115" s="200"/>
      <c r="BR115" s="199"/>
      <c r="BS115" s="120"/>
      <c r="BT115" s="120"/>
      <c r="BU115" s="200"/>
      <c r="BV115" s="242"/>
      <c r="BW115" s="243"/>
      <c r="BX115" s="243"/>
      <c r="BY115" s="244"/>
      <c r="BZ115" s="199"/>
      <c r="CA115" s="120"/>
      <c r="CB115" s="120"/>
      <c r="CC115" s="200"/>
      <c r="CD115" s="262"/>
      <c r="CE115" s="120"/>
      <c r="CF115" s="120"/>
      <c r="CG115" s="120"/>
      <c r="CH115" s="200"/>
      <c r="CI115" s="199"/>
      <c r="CJ115" s="120"/>
      <c r="CK115" s="120"/>
      <c r="CL115" s="200"/>
      <c r="CM115" s="242"/>
      <c r="CN115" s="243"/>
      <c r="CO115" s="243"/>
      <c r="CP115" s="244"/>
      <c r="CQ115" s="199"/>
      <c r="CR115" s="120"/>
      <c r="CS115" s="120"/>
      <c r="CT115" s="200"/>
      <c r="CU115" s="184"/>
      <c r="CV115" s="199"/>
      <c r="CW115" s="120"/>
      <c r="CX115" s="120"/>
      <c r="CY115" s="200"/>
      <c r="CZ115" s="199"/>
      <c r="DA115" s="120"/>
      <c r="DB115" s="120"/>
      <c r="DC115" s="200"/>
      <c r="DD115" s="242"/>
      <c r="DE115" s="243"/>
      <c r="DF115" s="243"/>
      <c r="DG115" s="244"/>
      <c r="DH115" s="199"/>
      <c r="DI115" s="120"/>
      <c r="DJ115" s="120"/>
      <c r="DK115" s="214"/>
    </row>
    <row r="116" spans="1:115" ht="3.75" customHeight="1">
      <c r="A116" s="247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30"/>
      <c r="AT116" s="30"/>
      <c r="AU116" s="20"/>
      <c r="AV116" s="12"/>
      <c r="AW116" s="159"/>
      <c r="AX116" s="160"/>
      <c r="AY116" s="160"/>
      <c r="AZ116" s="183"/>
      <c r="BA116" s="182">
        <v>22</v>
      </c>
      <c r="BB116" s="160"/>
      <c r="BC116" s="160"/>
      <c r="BD116" s="183"/>
      <c r="BE116" s="236">
        <v>22</v>
      </c>
      <c r="BF116" s="237"/>
      <c r="BG116" s="237"/>
      <c r="BH116" s="237"/>
      <c r="BI116" s="182"/>
      <c r="BJ116" s="160"/>
      <c r="BK116" s="160"/>
      <c r="BL116" s="183"/>
      <c r="BM116" s="184"/>
      <c r="BN116" s="182"/>
      <c r="BO116" s="160"/>
      <c r="BP116" s="160"/>
      <c r="BQ116" s="183"/>
      <c r="BR116" s="182">
        <v>62</v>
      </c>
      <c r="BS116" s="160"/>
      <c r="BT116" s="160"/>
      <c r="BU116" s="183"/>
      <c r="BV116" s="236">
        <v>62</v>
      </c>
      <c r="BW116" s="237"/>
      <c r="BX116" s="237"/>
      <c r="BY116" s="238"/>
      <c r="BZ116" s="182"/>
      <c r="CA116" s="160"/>
      <c r="CB116" s="160"/>
      <c r="CC116" s="183"/>
      <c r="CD116" s="262"/>
      <c r="CE116" s="160"/>
      <c r="CF116" s="160"/>
      <c r="CG116" s="160"/>
      <c r="CH116" s="183"/>
      <c r="CI116" s="182">
        <v>102</v>
      </c>
      <c r="CJ116" s="160"/>
      <c r="CK116" s="160"/>
      <c r="CL116" s="183"/>
      <c r="CM116" s="236">
        <v>102</v>
      </c>
      <c r="CN116" s="237"/>
      <c r="CO116" s="237"/>
      <c r="CP116" s="238"/>
      <c r="CQ116" s="182"/>
      <c r="CR116" s="160"/>
      <c r="CS116" s="160"/>
      <c r="CT116" s="183"/>
      <c r="CU116" s="184"/>
      <c r="CV116" s="182"/>
      <c r="CW116" s="160"/>
      <c r="CX116" s="160"/>
      <c r="CY116" s="183"/>
      <c r="CZ116" s="182">
        <v>142</v>
      </c>
      <c r="DA116" s="160"/>
      <c r="DB116" s="160"/>
      <c r="DC116" s="183"/>
      <c r="DD116" s="236">
        <v>142</v>
      </c>
      <c r="DE116" s="237"/>
      <c r="DF116" s="237"/>
      <c r="DG116" s="238"/>
      <c r="DH116" s="182"/>
      <c r="DI116" s="160"/>
      <c r="DJ116" s="160"/>
      <c r="DK116" s="211"/>
    </row>
    <row r="117" spans="1:115" ht="3.75" customHeight="1">
      <c r="A117" s="24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30"/>
      <c r="AT117" s="30"/>
      <c r="AU117" s="20"/>
      <c r="AV117" s="12"/>
      <c r="AW117" s="161"/>
      <c r="AX117" s="119"/>
      <c r="AY117" s="119"/>
      <c r="AZ117" s="185"/>
      <c r="BA117" s="184"/>
      <c r="BB117" s="119"/>
      <c r="BC117" s="119"/>
      <c r="BD117" s="185"/>
      <c r="BE117" s="239"/>
      <c r="BF117" s="240"/>
      <c r="BG117" s="240"/>
      <c r="BH117" s="240"/>
      <c r="BI117" s="184"/>
      <c r="BJ117" s="119"/>
      <c r="BK117" s="119"/>
      <c r="BL117" s="185"/>
      <c r="BM117" s="184"/>
      <c r="BN117" s="184"/>
      <c r="BO117" s="119"/>
      <c r="BP117" s="119"/>
      <c r="BQ117" s="185"/>
      <c r="BR117" s="184"/>
      <c r="BS117" s="119"/>
      <c r="BT117" s="119"/>
      <c r="BU117" s="185"/>
      <c r="BV117" s="239"/>
      <c r="BW117" s="240"/>
      <c r="BX117" s="240"/>
      <c r="BY117" s="241"/>
      <c r="BZ117" s="184"/>
      <c r="CA117" s="119"/>
      <c r="CB117" s="119"/>
      <c r="CC117" s="185"/>
      <c r="CD117" s="262"/>
      <c r="CE117" s="119"/>
      <c r="CF117" s="119"/>
      <c r="CG117" s="119"/>
      <c r="CH117" s="185"/>
      <c r="CI117" s="184"/>
      <c r="CJ117" s="119"/>
      <c r="CK117" s="119"/>
      <c r="CL117" s="185"/>
      <c r="CM117" s="239"/>
      <c r="CN117" s="240"/>
      <c r="CO117" s="240"/>
      <c r="CP117" s="241"/>
      <c r="CQ117" s="184"/>
      <c r="CR117" s="119"/>
      <c r="CS117" s="119"/>
      <c r="CT117" s="185"/>
      <c r="CU117" s="184"/>
      <c r="CV117" s="184"/>
      <c r="CW117" s="119"/>
      <c r="CX117" s="119"/>
      <c r="CY117" s="185"/>
      <c r="CZ117" s="184"/>
      <c r="DA117" s="119"/>
      <c r="DB117" s="119"/>
      <c r="DC117" s="185"/>
      <c r="DD117" s="239"/>
      <c r="DE117" s="240"/>
      <c r="DF117" s="240"/>
      <c r="DG117" s="241"/>
      <c r="DH117" s="184"/>
      <c r="DI117" s="119"/>
      <c r="DJ117" s="119"/>
      <c r="DK117" s="212"/>
    </row>
    <row r="118" spans="1:115" ht="3.75" customHeight="1">
      <c r="A118" s="247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30"/>
      <c r="AT118" s="30"/>
      <c r="AU118" s="20"/>
      <c r="AV118" s="12"/>
      <c r="AW118" s="161"/>
      <c r="AX118" s="119"/>
      <c r="AY118" s="119"/>
      <c r="AZ118" s="185"/>
      <c r="BA118" s="184"/>
      <c r="BB118" s="119"/>
      <c r="BC118" s="119"/>
      <c r="BD118" s="185"/>
      <c r="BE118" s="239"/>
      <c r="BF118" s="240"/>
      <c r="BG118" s="240"/>
      <c r="BH118" s="240"/>
      <c r="BI118" s="184"/>
      <c r="BJ118" s="119"/>
      <c r="BK118" s="119"/>
      <c r="BL118" s="185"/>
      <c r="BM118" s="184"/>
      <c r="BN118" s="184"/>
      <c r="BO118" s="119"/>
      <c r="BP118" s="119"/>
      <c r="BQ118" s="185"/>
      <c r="BR118" s="184"/>
      <c r="BS118" s="119"/>
      <c r="BT118" s="119"/>
      <c r="BU118" s="185"/>
      <c r="BV118" s="239"/>
      <c r="BW118" s="240"/>
      <c r="BX118" s="240"/>
      <c r="BY118" s="241"/>
      <c r="BZ118" s="184"/>
      <c r="CA118" s="119"/>
      <c r="CB118" s="119"/>
      <c r="CC118" s="185"/>
      <c r="CD118" s="262"/>
      <c r="CE118" s="119"/>
      <c r="CF118" s="119"/>
      <c r="CG118" s="119"/>
      <c r="CH118" s="185"/>
      <c r="CI118" s="184"/>
      <c r="CJ118" s="119"/>
      <c r="CK118" s="119"/>
      <c r="CL118" s="185"/>
      <c r="CM118" s="239"/>
      <c r="CN118" s="240"/>
      <c r="CO118" s="240"/>
      <c r="CP118" s="241"/>
      <c r="CQ118" s="184"/>
      <c r="CR118" s="119"/>
      <c r="CS118" s="119"/>
      <c r="CT118" s="185"/>
      <c r="CU118" s="184"/>
      <c r="CV118" s="184"/>
      <c r="CW118" s="119"/>
      <c r="CX118" s="119"/>
      <c r="CY118" s="185"/>
      <c r="CZ118" s="184"/>
      <c r="DA118" s="119"/>
      <c r="DB118" s="119"/>
      <c r="DC118" s="185"/>
      <c r="DD118" s="239"/>
      <c r="DE118" s="240"/>
      <c r="DF118" s="240"/>
      <c r="DG118" s="241"/>
      <c r="DH118" s="184"/>
      <c r="DI118" s="119"/>
      <c r="DJ118" s="119"/>
      <c r="DK118" s="212"/>
    </row>
    <row r="119" spans="1:115" ht="3.75" customHeight="1">
      <c r="A119" s="247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30"/>
      <c r="AT119" s="30"/>
      <c r="AU119" s="20"/>
      <c r="AV119" s="12"/>
      <c r="AW119" s="161"/>
      <c r="AX119" s="119"/>
      <c r="AY119" s="119"/>
      <c r="AZ119" s="185"/>
      <c r="BA119" s="184"/>
      <c r="BB119" s="119"/>
      <c r="BC119" s="119"/>
      <c r="BD119" s="185"/>
      <c r="BE119" s="239"/>
      <c r="BF119" s="240"/>
      <c r="BG119" s="240"/>
      <c r="BH119" s="240"/>
      <c r="BI119" s="184"/>
      <c r="BJ119" s="119"/>
      <c r="BK119" s="119"/>
      <c r="BL119" s="185"/>
      <c r="BM119" s="184"/>
      <c r="BN119" s="184"/>
      <c r="BO119" s="119"/>
      <c r="BP119" s="119"/>
      <c r="BQ119" s="185"/>
      <c r="BR119" s="184"/>
      <c r="BS119" s="119"/>
      <c r="BT119" s="119"/>
      <c r="BU119" s="185"/>
      <c r="BV119" s="239"/>
      <c r="BW119" s="240"/>
      <c r="BX119" s="240"/>
      <c r="BY119" s="241"/>
      <c r="BZ119" s="184"/>
      <c r="CA119" s="119"/>
      <c r="CB119" s="119"/>
      <c r="CC119" s="185"/>
      <c r="CD119" s="262"/>
      <c r="CE119" s="119"/>
      <c r="CF119" s="119"/>
      <c r="CG119" s="119"/>
      <c r="CH119" s="185"/>
      <c r="CI119" s="184"/>
      <c r="CJ119" s="119"/>
      <c r="CK119" s="119"/>
      <c r="CL119" s="185"/>
      <c r="CM119" s="239"/>
      <c r="CN119" s="240"/>
      <c r="CO119" s="240"/>
      <c r="CP119" s="241"/>
      <c r="CQ119" s="184"/>
      <c r="CR119" s="119"/>
      <c r="CS119" s="119"/>
      <c r="CT119" s="185"/>
      <c r="CU119" s="184"/>
      <c r="CV119" s="184"/>
      <c r="CW119" s="119"/>
      <c r="CX119" s="119"/>
      <c r="CY119" s="185"/>
      <c r="CZ119" s="184"/>
      <c r="DA119" s="119"/>
      <c r="DB119" s="119"/>
      <c r="DC119" s="185"/>
      <c r="DD119" s="239"/>
      <c r="DE119" s="240"/>
      <c r="DF119" s="240"/>
      <c r="DG119" s="241"/>
      <c r="DH119" s="184"/>
      <c r="DI119" s="119"/>
      <c r="DJ119" s="119"/>
      <c r="DK119" s="212"/>
    </row>
    <row r="120" spans="1:115" ht="3.75" customHeight="1">
      <c r="A120" s="247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30"/>
      <c r="AT120" s="30"/>
      <c r="AU120" s="20"/>
      <c r="AV120" s="12"/>
      <c r="AW120" s="173"/>
      <c r="AX120" s="120"/>
      <c r="AY120" s="120"/>
      <c r="AZ120" s="200"/>
      <c r="BA120" s="199"/>
      <c r="BB120" s="120"/>
      <c r="BC120" s="120"/>
      <c r="BD120" s="200"/>
      <c r="BE120" s="242"/>
      <c r="BF120" s="243"/>
      <c r="BG120" s="243"/>
      <c r="BH120" s="243"/>
      <c r="BI120" s="199"/>
      <c r="BJ120" s="120"/>
      <c r="BK120" s="120"/>
      <c r="BL120" s="200"/>
      <c r="BM120" s="184"/>
      <c r="BN120" s="199"/>
      <c r="BO120" s="120"/>
      <c r="BP120" s="120"/>
      <c r="BQ120" s="200"/>
      <c r="BR120" s="199"/>
      <c r="BS120" s="120"/>
      <c r="BT120" s="120"/>
      <c r="BU120" s="200"/>
      <c r="BV120" s="242"/>
      <c r="BW120" s="243"/>
      <c r="BX120" s="243"/>
      <c r="BY120" s="244"/>
      <c r="BZ120" s="199"/>
      <c r="CA120" s="120"/>
      <c r="CB120" s="120"/>
      <c r="CC120" s="200"/>
      <c r="CD120" s="262"/>
      <c r="CE120" s="120"/>
      <c r="CF120" s="120"/>
      <c r="CG120" s="120"/>
      <c r="CH120" s="200"/>
      <c r="CI120" s="199"/>
      <c r="CJ120" s="120"/>
      <c r="CK120" s="120"/>
      <c r="CL120" s="200"/>
      <c r="CM120" s="242"/>
      <c r="CN120" s="243"/>
      <c r="CO120" s="243"/>
      <c r="CP120" s="244"/>
      <c r="CQ120" s="199"/>
      <c r="CR120" s="120"/>
      <c r="CS120" s="120"/>
      <c r="CT120" s="200"/>
      <c r="CU120" s="184"/>
      <c r="CV120" s="199"/>
      <c r="CW120" s="120"/>
      <c r="CX120" s="120"/>
      <c r="CY120" s="200"/>
      <c r="CZ120" s="199"/>
      <c r="DA120" s="120"/>
      <c r="DB120" s="120"/>
      <c r="DC120" s="200"/>
      <c r="DD120" s="242"/>
      <c r="DE120" s="243"/>
      <c r="DF120" s="243"/>
      <c r="DG120" s="244"/>
      <c r="DH120" s="199"/>
      <c r="DI120" s="120"/>
      <c r="DJ120" s="120"/>
      <c r="DK120" s="214"/>
    </row>
    <row r="121" spans="1:115" ht="3.75" customHeight="1">
      <c r="A121" s="31"/>
      <c r="B121" s="245" t="s">
        <v>46</v>
      </c>
      <c r="C121" s="245"/>
      <c r="D121" s="245"/>
      <c r="E121" s="245"/>
      <c r="F121" s="245"/>
      <c r="G121" s="245"/>
      <c r="H121" s="245"/>
      <c r="I121" s="41"/>
      <c r="J121" s="41"/>
      <c r="K121" s="41"/>
      <c r="L121" s="41"/>
      <c r="M121" s="4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2"/>
      <c r="AT121" s="12"/>
      <c r="AU121" s="13"/>
      <c r="AV121" s="12"/>
      <c r="AW121" s="159"/>
      <c r="AX121" s="160"/>
      <c r="AY121" s="160"/>
      <c r="AZ121" s="183"/>
      <c r="BA121" s="182">
        <v>23</v>
      </c>
      <c r="BB121" s="160"/>
      <c r="BC121" s="160"/>
      <c r="BD121" s="183"/>
      <c r="BE121" s="236">
        <v>23</v>
      </c>
      <c r="BF121" s="237"/>
      <c r="BG121" s="237"/>
      <c r="BH121" s="237"/>
      <c r="BI121" s="182"/>
      <c r="BJ121" s="160"/>
      <c r="BK121" s="160"/>
      <c r="BL121" s="183"/>
      <c r="BM121" s="184"/>
      <c r="BN121" s="182"/>
      <c r="BO121" s="160"/>
      <c r="BP121" s="160"/>
      <c r="BQ121" s="183"/>
      <c r="BR121" s="182">
        <v>63</v>
      </c>
      <c r="BS121" s="160"/>
      <c r="BT121" s="160"/>
      <c r="BU121" s="183"/>
      <c r="BV121" s="236">
        <v>63</v>
      </c>
      <c r="BW121" s="237"/>
      <c r="BX121" s="237"/>
      <c r="BY121" s="238"/>
      <c r="BZ121" s="182"/>
      <c r="CA121" s="160"/>
      <c r="CB121" s="160"/>
      <c r="CC121" s="183"/>
      <c r="CD121" s="262"/>
      <c r="CE121" s="160"/>
      <c r="CF121" s="160"/>
      <c r="CG121" s="160"/>
      <c r="CH121" s="183"/>
      <c r="CI121" s="182">
        <v>103</v>
      </c>
      <c r="CJ121" s="160"/>
      <c r="CK121" s="160"/>
      <c r="CL121" s="183"/>
      <c r="CM121" s="236">
        <v>103</v>
      </c>
      <c r="CN121" s="237"/>
      <c r="CO121" s="237"/>
      <c r="CP121" s="238"/>
      <c r="CQ121" s="182"/>
      <c r="CR121" s="160"/>
      <c r="CS121" s="160"/>
      <c r="CT121" s="183"/>
      <c r="CU121" s="184"/>
      <c r="CV121" s="182"/>
      <c r="CW121" s="160"/>
      <c r="CX121" s="160"/>
      <c r="CY121" s="183"/>
      <c r="CZ121" s="182">
        <v>143</v>
      </c>
      <c r="DA121" s="160"/>
      <c r="DB121" s="160"/>
      <c r="DC121" s="183"/>
      <c r="DD121" s="236">
        <v>143</v>
      </c>
      <c r="DE121" s="237"/>
      <c r="DF121" s="237"/>
      <c r="DG121" s="238"/>
      <c r="DH121" s="182"/>
      <c r="DI121" s="160"/>
      <c r="DJ121" s="160"/>
      <c r="DK121" s="211"/>
    </row>
    <row r="122" spans="1:115" ht="3.75" customHeight="1">
      <c r="A122" s="42"/>
      <c r="B122" s="245"/>
      <c r="C122" s="245"/>
      <c r="D122" s="245"/>
      <c r="E122" s="245"/>
      <c r="F122" s="245"/>
      <c r="G122" s="245"/>
      <c r="H122" s="24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289" t="s">
        <v>154</v>
      </c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90"/>
      <c r="AV122" s="12"/>
      <c r="AW122" s="161"/>
      <c r="AX122" s="119"/>
      <c r="AY122" s="119"/>
      <c r="AZ122" s="185"/>
      <c r="BA122" s="184"/>
      <c r="BB122" s="119"/>
      <c r="BC122" s="119"/>
      <c r="BD122" s="185"/>
      <c r="BE122" s="239"/>
      <c r="BF122" s="240"/>
      <c r="BG122" s="240"/>
      <c r="BH122" s="240"/>
      <c r="BI122" s="184"/>
      <c r="BJ122" s="119"/>
      <c r="BK122" s="119"/>
      <c r="BL122" s="185"/>
      <c r="BM122" s="184"/>
      <c r="BN122" s="184"/>
      <c r="BO122" s="119"/>
      <c r="BP122" s="119"/>
      <c r="BQ122" s="185"/>
      <c r="BR122" s="184"/>
      <c r="BS122" s="119"/>
      <c r="BT122" s="119"/>
      <c r="BU122" s="185"/>
      <c r="BV122" s="239"/>
      <c r="BW122" s="240"/>
      <c r="BX122" s="240"/>
      <c r="BY122" s="241"/>
      <c r="BZ122" s="184"/>
      <c r="CA122" s="119"/>
      <c r="CB122" s="119"/>
      <c r="CC122" s="185"/>
      <c r="CD122" s="262"/>
      <c r="CE122" s="119"/>
      <c r="CF122" s="119"/>
      <c r="CG122" s="119"/>
      <c r="CH122" s="185"/>
      <c r="CI122" s="184"/>
      <c r="CJ122" s="119"/>
      <c r="CK122" s="119"/>
      <c r="CL122" s="185"/>
      <c r="CM122" s="239"/>
      <c r="CN122" s="240"/>
      <c r="CO122" s="240"/>
      <c r="CP122" s="241"/>
      <c r="CQ122" s="184"/>
      <c r="CR122" s="119"/>
      <c r="CS122" s="119"/>
      <c r="CT122" s="185"/>
      <c r="CU122" s="184"/>
      <c r="CV122" s="184"/>
      <c r="CW122" s="119"/>
      <c r="CX122" s="119"/>
      <c r="CY122" s="185"/>
      <c r="CZ122" s="184"/>
      <c r="DA122" s="119"/>
      <c r="DB122" s="119"/>
      <c r="DC122" s="185"/>
      <c r="DD122" s="239"/>
      <c r="DE122" s="240"/>
      <c r="DF122" s="240"/>
      <c r="DG122" s="241"/>
      <c r="DH122" s="184"/>
      <c r="DI122" s="119"/>
      <c r="DJ122" s="119"/>
      <c r="DK122" s="212"/>
    </row>
    <row r="123" spans="1:115" ht="3.75" customHeight="1">
      <c r="A123" s="42"/>
      <c r="B123" s="245"/>
      <c r="C123" s="245"/>
      <c r="D123" s="245"/>
      <c r="E123" s="245"/>
      <c r="F123" s="245"/>
      <c r="G123" s="245"/>
      <c r="H123" s="24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21"/>
      <c r="Y123" s="21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90"/>
      <c r="AV123" s="12"/>
      <c r="AW123" s="161"/>
      <c r="AX123" s="119"/>
      <c r="AY123" s="119"/>
      <c r="AZ123" s="185"/>
      <c r="BA123" s="184"/>
      <c r="BB123" s="119"/>
      <c r="BC123" s="119"/>
      <c r="BD123" s="185"/>
      <c r="BE123" s="239"/>
      <c r="BF123" s="240"/>
      <c r="BG123" s="240"/>
      <c r="BH123" s="240"/>
      <c r="BI123" s="184"/>
      <c r="BJ123" s="119"/>
      <c r="BK123" s="119"/>
      <c r="BL123" s="185"/>
      <c r="BM123" s="184"/>
      <c r="BN123" s="184"/>
      <c r="BO123" s="119"/>
      <c r="BP123" s="119"/>
      <c r="BQ123" s="185"/>
      <c r="BR123" s="184"/>
      <c r="BS123" s="119"/>
      <c r="BT123" s="119"/>
      <c r="BU123" s="185"/>
      <c r="BV123" s="239"/>
      <c r="BW123" s="240"/>
      <c r="BX123" s="240"/>
      <c r="BY123" s="241"/>
      <c r="BZ123" s="184"/>
      <c r="CA123" s="119"/>
      <c r="CB123" s="119"/>
      <c r="CC123" s="185"/>
      <c r="CD123" s="262"/>
      <c r="CE123" s="119"/>
      <c r="CF123" s="119"/>
      <c r="CG123" s="119"/>
      <c r="CH123" s="185"/>
      <c r="CI123" s="184"/>
      <c r="CJ123" s="119"/>
      <c r="CK123" s="119"/>
      <c r="CL123" s="185"/>
      <c r="CM123" s="239"/>
      <c r="CN123" s="240"/>
      <c r="CO123" s="240"/>
      <c r="CP123" s="241"/>
      <c r="CQ123" s="184"/>
      <c r="CR123" s="119"/>
      <c r="CS123" s="119"/>
      <c r="CT123" s="185"/>
      <c r="CU123" s="184"/>
      <c r="CV123" s="184"/>
      <c r="CW123" s="119"/>
      <c r="CX123" s="119"/>
      <c r="CY123" s="185"/>
      <c r="CZ123" s="184"/>
      <c r="DA123" s="119"/>
      <c r="DB123" s="119"/>
      <c r="DC123" s="185"/>
      <c r="DD123" s="239"/>
      <c r="DE123" s="240"/>
      <c r="DF123" s="240"/>
      <c r="DG123" s="241"/>
      <c r="DH123" s="184"/>
      <c r="DI123" s="119"/>
      <c r="DJ123" s="119"/>
      <c r="DK123" s="212"/>
    </row>
    <row r="124" spans="1:115" ht="6.75" customHeight="1">
      <c r="A124" s="42"/>
      <c r="B124" s="245"/>
      <c r="C124" s="245"/>
      <c r="D124" s="245"/>
      <c r="E124" s="245"/>
      <c r="F124" s="245"/>
      <c r="G124" s="245"/>
      <c r="H124" s="24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21"/>
      <c r="Y124" s="21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90"/>
      <c r="AV124" s="12"/>
      <c r="AW124" s="173"/>
      <c r="AX124" s="120"/>
      <c r="AY124" s="120"/>
      <c r="AZ124" s="200"/>
      <c r="BA124" s="184"/>
      <c r="BB124" s="119"/>
      <c r="BC124" s="119"/>
      <c r="BD124" s="185"/>
      <c r="BE124" s="239"/>
      <c r="BF124" s="240"/>
      <c r="BG124" s="240"/>
      <c r="BH124" s="240"/>
      <c r="BI124" s="199"/>
      <c r="BJ124" s="120"/>
      <c r="BK124" s="120"/>
      <c r="BL124" s="200"/>
      <c r="BM124" s="184"/>
      <c r="BN124" s="199"/>
      <c r="BO124" s="120"/>
      <c r="BP124" s="120"/>
      <c r="BQ124" s="200"/>
      <c r="BR124" s="184"/>
      <c r="BS124" s="119"/>
      <c r="BT124" s="119"/>
      <c r="BU124" s="185"/>
      <c r="BV124" s="239"/>
      <c r="BW124" s="240"/>
      <c r="BX124" s="240"/>
      <c r="BY124" s="241"/>
      <c r="BZ124" s="199"/>
      <c r="CA124" s="120"/>
      <c r="CB124" s="120"/>
      <c r="CC124" s="200"/>
      <c r="CD124" s="262"/>
      <c r="CE124" s="120"/>
      <c r="CF124" s="120"/>
      <c r="CG124" s="120"/>
      <c r="CH124" s="200"/>
      <c r="CI124" s="184"/>
      <c r="CJ124" s="119"/>
      <c r="CK124" s="119"/>
      <c r="CL124" s="185"/>
      <c r="CM124" s="239"/>
      <c r="CN124" s="240"/>
      <c r="CO124" s="240"/>
      <c r="CP124" s="241"/>
      <c r="CQ124" s="199"/>
      <c r="CR124" s="120"/>
      <c r="CS124" s="120"/>
      <c r="CT124" s="200"/>
      <c r="CU124" s="184"/>
      <c r="CV124" s="199"/>
      <c r="CW124" s="120"/>
      <c r="CX124" s="120"/>
      <c r="CY124" s="200"/>
      <c r="CZ124" s="184"/>
      <c r="DA124" s="119"/>
      <c r="DB124" s="119"/>
      <c r="DC124" s="185"/>
      <c r="DD124" s="239"/>
      <c r="DE124" s="240"/>
      <c r="DF124" s="240"/>
      <c r="DG124" s="241"/>
      <c r="DH124" s="199"/>
      <c r="DI124" s="120"/>
      <c r="DJ124" s="120"/>
      <c r="DK124" s="214"/>
    </row>
    <row r="125" spans="1:115" ht="6.75" customHeight="1">
      <c r="A125" s="3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2"/>
      <c r="AV125" s="12"/>
      <c r="AW125" s="159"/>
      <c r="AX125" s="160"/>
      <c r="AY125" s="160"/>
      <c r="AZ125" s="183"/>
      <c r="BA125" s="182">
        <v>24</v>
      </c>
      <c r="BB125" s="160"/>
      <c r="BC125" s="160"/>
      <c r="BD125" s="183"/>
      <c r="BE125" s="236">
        <v>24</v>
      </c>
      <c r="BF125" s="237"/>
      <c r="BG125" s="237"/>
      <c r="BH125" s="237"/>
      <c r="BI125" s="182"/>
      <c r="BJ125" s="160"/>
      <c r="BK125" s="160"/>
      <c r="BL125" s="183"/>
      <c r="BM125" s="184"/>
      <c r="BN125" s="182"/>
      <c r="BO125" s="160"/>
      <c r="BP125" s="160"/>
      <c r="BQ125" s="183"/>
      <c r="BR125" s="182">
        <v>64</v>
      </c>
      <c r="BS125" s="160"/>
      <c r="BT125" s="160"/>
      <c r="BU125" s="183"/>
      <c r="BV125" s="236">
        <v>64</v>
      </c>
      <c r="BW125" s="237"/>
      <c r="BX125" s="237"/>
      <c r="BY125" s="238"/>
      <c r="BZ125" s="182"/>
      <c r="CA125" s="160"/>
      <c r="CB125" s="160"/>
      <c r="CC125" s="183"/>
      <c r="CD125" s="262"/>
      <c r="CE125" s="160"/>
      <c r="CF125" s="160"/>
      <c r="CG125" s="160"/>
      <c r="CH125" s="183"/>
      <c r="CI125" s="182">
        <v>104</v>
      </c>
      <c r="CJ125" s="160"/>
      <c r="CK125" s="160"/>
      <c r="CL125" s="183"/>
      <c r="CM125" s="236">
        <v>104</v>
      </c>
      <c r="CN125" s="237"/>
      <c r="CO125" s="237"/>
      <c r="CP125" s="238"/>
      <c r="CQ125" s="182"/>
      <c r="CR125" s="160"/>
      <c r="CS125" s="160"/>
      <c r="CT125" s="183"/>
      <c r="CU125" s="184"/>
      <c r="CV125" s="182"/>
      <c r="CW125" s="160"/>
      <c r="CX125" s="160"/>
      <c r="CY125" s="183"/>
      <c r="CZ125" s="182">
        <v>144</v>
      </c>
      <c r="DA125" s="160"/>
      <c r="DB125" s="160"/>
      <c r="DC125" s="183"/>
      <c r="DD125" s="236">
        <v>144</v>
      </c>
      <c r="DE125" s="237"/>
      <c r="DF125" s="237"/>
      <c r="DG125" s="238"/>
      <c r="DH125" s="182"/>
      <c r="DI125" s="160"/>
      <c r="DJ125" s="160"/>
      <c r="DK125" s="211"/>
    </row>
    <row r="126" spans="1:115" ht="6.75" customHeight="1">
      <c r="A126" s="36"/>
      <c r="B126" s="119"/>
      <c r="C126" s="119"/>
      <c r="D126" s="119"/>
      <c r="E126" s="119"/>
      <c r="F126" s="35"/>
      <c r="G126" s="35"/>
      <c r="H126" s="35"/>
      <c r="I126" s="35"/>
      <c r="J126" s="35"/>
      <c r="K126" s="119" t="s">
        <v>47</v>
      </c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2"/>
      <c r="X126" s="235" t="s">
        <v>48</v>
      </c>
      <c r="Y126" s="235"/>
      <c r="Z126" s="119"/>
      <c r="AA126" s="119"/>
      <c r="AB126" s="119"/>
      <c r="AC126" s="119"/>
      <c r="AD126" s="119"/>
      <c r="AE126" s="119"/>
      <c r="AF126" s="119"/>
      <c r="AG126" s="119"/>
      <c r="AH126" s="21"/>
      <c r="AI126" s="21"/>
      <c r="AJ126" s="235" t="s">
        <v>51</v>
      </c>
      <c r="AK126" s="235"/>
      <c r="AL126" s="119"/>
      <c r="AM126" s="119"/>
      <c r="AN126" s="119"/>
      <c r="AO126" s="119"/>
      <c r="AP126" s="119"/>
      <c r="AQ126" s="119"/>
      <c r="AR126" s="119"/>
      <c r="AS126" s="119"/>
      <c r="AT126" s="21"/>
      <c r="AU126" s="22"/>
      <c r="AV126" s="12"/>
      <c r="AW126" s="161"/>
      <c r="AX126" s="119"/>
      <c r="AY126" s="119"/>
      <c r="AZ126" s="185"/>
      <c r="BA126" s="184"/>
      <c r="BB126" s="119"/>
      <c r="BC126" s="119"/>
      <c r="BD126" s="185"/>
      <c r="BE126" s="239"/>
      <c r="BF126" s="240"/>
      <c r="BG126" s="240"/>
      <c r="BH126" s="240"/>
      <c r="BI126" s="184"/>
      <c r="BJ126" s="119"/>
      <c r="BK126" s="119"/>
      <c r="BL126" s="185"/>
      <c r="BM126" s="184"/>
      <c r="BN126" s="184"/>
      <c r="BO126" s="119"/>
      <c r="BP126" s="119"/>
      <c r="BQ126" s="185"/>
      <c r="BR126" s="184"/>
      <c r="BS126" s="119"/>
      <c r="BT126" s="119"/>
      <c r="BU126" s="185"/>
      <c r="BV126" s="239"/>
      <c r="BW126" s="240"/>
      <c r="BX126" s="240"/>
      <c r="BY126" s="241"/>
      <c r="BZ126" s="184"/>
      <c r="CA126" s="119"/>
      <c r="CB126" s="119"/>
      <c r="CC126" s="185"/>
      <c r="CD126" s="262"/>
      <c r="CE126" s="119"/>
      <c r="CF126" s="119"/>
      <c r="CG126" s="119"/>
      <c r="CH126" s="185"/>
      <c r="CI126" s="184"/>
      <c r="CJ126" s="119"/>
      <c r="CK126" s="119"/>
      <c r="CL126" s="185"/>
      <c r="CM126" s="239"/>
      <c r="CN126" s="240"/>
      <c r="CO126" s="240"/>
      <c r="CP126" s="241"/>
      <c r="CQ126" s="184"/>
      <c r="CR126" s="119"/>
      <c r="CS126" s="119"/>
      <c r="CT126" s="185"/>
      <c r="CU126" s="184"/>
      <c r="CV126" s="184"/>
      <c r="CW126" s="119"/>
      <c r="CX126" s="119"/>
      <c r="CY126" s="185"/>
      <c r="CZ126" s="184"/>
      <c r="DA126" s="119"/>
      <c r="DB126" s="119"/>
      <c r="DC126" s="185"/>
      <c r="DD126" s="239"/>
      <c r="DE126" s="240"/>
      <c r="DF126" s="240"/>
      <c r="DG126" s="241"/>
      <c r="DH126" s="184"/>
      <c r="DI126" s="119"/>
      <c r="DJ126" s="119"/>
      <c r="DK126" s="212"/>
    </row>
    <row r="127" spans="1:115" ht="6.75" customHeight="1">
      <c r="A127" s="90"/>
      <c r="B127" s="119"/>
      <c r="C127" s="119"/>
      <c r="D127" s="119"/>
      <c r="E127" s="119"/>
      <c r="F127" s="35"/>
      <c r="G127" s="35"/>
      <c r="H127" s="35"/>
      <c r="I127" s="35"/>
      <c r="J127" s="35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2"/>
      <c r="X127" s="235"/>
      <c r="Y127" s="235"/>
      <c r="Z127" s="119"/>
      <c r="AA127" s="119"/>
      <c r="AB127" s="119"/>
      <c r="AC127" s="119"/>
      <c r="AD127" s="119"/>
      <c r="AE127" s="119"/>
      <c r="AF127" s="119"/>
      <c r="AG127" s="119"/>
      <c r="AH127" s="35"/>
      <c r="AI127" s="35"/>
      <c r="AJ127" s="235"/>
      <c r="AK127" s="235"/>
      <c r="AL127" s="119"/>
      <c r="AM127" s="119"/>
      <c r="AN127" s="119"/>
      <c r="AO127" s="119"/>
      <c r="AP127" s="119"/>
      <c r="AQ127" s="119"/>
      <c r="AR127" s="119"/>
      <c r="AS127" s="119"/>
      <c r="AT127" s="35"/>
      <c r="AU127" s="37"/>
      <c r="AV127" s="12"/>
      <c r="AW127" s="173"/>
      <c r="AX127" s="120"/>
      <c r="AY127" s="120"/>
      <c r="AZ127" s="200"/>
      <c r="BA127" s="199"/>
      <c r="BB127" s="120"/>
      <c r="BC127" s="120"/>
      <c r="BD127" s="200"/>
      <c r="BE127" s="242"/>
      <c r="BF127" s="243"/>
      <c r="BG127" s="243"/>
      <c r="BH127" s="243"/>
      <c r="BI127" s="199"/>
      <c r="BJ127" s="120"/>
      <c r="BK127" s="120"/>
      <c r="BL127" s="200"/>
      <c r="BM127" s="184"/>
      <c r="BN127" s="199"/>
      <c r="BO127" s="120"/>
      <c r="BP127" s="120"/>
      <c r="BQ127" s="200"/>
      <c r="BR127" s="199"/>
      <c r="BS127" s="120"/>
      <c r="BT127" s="120"/>
      <c r="BU127" s="200"/>
      <c r="BV127" s="242"/>
      <c r="BW127" s="243"/>
      <c r="BX127" s="243"/>
      <c r="BY127" s="244"/>
      <c r="BZ127" s="199"/>
      <c r="CA127" s="120"/>
      <c r="CB127" s="120"/>
      <c r="CC127" s="200"/>
      <c r="CD127" s="262"/>
      <c r="CE127" s="120"/>
      <c r="CF127" s="120"/>
      <c r="CG127" s="120"/>
      <c r="CH127" s="200"/>
      <c r="CI127" s="199"/>
      <c r="CJ127" s="120"/>
      <c r="CK127" s="120"/>
      <c r="CL127" s="200"/>
      <c r="CM127" s="242"/>
      <c r="CN127" s="243"/>
      <c r="CO127" s="243"/>
      <c r="CP127" s="244"/>
      <c r="CQ127" s="199"/>
      <c r="CR127" s="120"/>
      <c r="CS127" s="120"/>
      <c r="CT127" s="200"/>
      <c r="CU127" s="184"/>
      <c r="CV127" s="199"/>
      <c r="CW127" s="120"/>
      <c r="CX127" s="120"/>
      <c r="CY127" s="200"/>
      <c r="CZ127" s="199"/>
      <c r="DA127" s="120"/>
      <c r="DB127" s="120"/>
      <c r="DC127" s="200"/>
      <c r="DD127" s="242"/>
      <c r="DE127" s="243"/>
      <c r="DF127" s="243"/>
      <c r="DG127" s="244"/>
      <c r="DH127" s="199"/>
      <c r="DI127" s="120"/>
      <c r="DJ127" s="120"/>
      <c r="DK127" s="214"/>
    </row>
    <row r="128" spans="1:115" ht="6.75" customHeight="1">
      <c r="A128" s="36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7"/>
      <c r="AV128" s="12"/>
      <c r="AW128" s="159"/>
      <c r="AX128" s="160"/>
      <c r="AY128" s="160"/>
      <c r="AZ128" s="183"/>
      <c r="BA128" s="182">
        <v>25</v>
      </c>
      <c r="BB128" s="160"/>
      <c r="BC128" s="160"/>
      <c r="BD128" s="183"/>
      <c r="BE128" s="236">
        <v>25</v>
      </c>
      <c r="BF128" s="237"/>
      <c r="BG128" s="237"/>
      <c r="BH128" s="237"/>
      <c r="BI128" s="182"/>
      <c r="BJ128" s="160"/>
      <c r="BK128" s="160"/>
      <c r="BL128" s="183"/>
      <c r="BM128" s="184"/>
      <c r="BN128" s="182"/>
      <c r="BO128" s="160"/>
      <c r="BP128" s="160"/>
      <c r="BQ128" s="183"/>
      <c r="BR128" s="182">
        <v>65</v>
      </c>
      <c r="BS128" s="160"/>
      <c r="BT128" s="160"/>
      <c r="BU128" s="183"/>
      <c r="BV128" s="236">
        <v>65</v>
      </c>
      <c r="BW128" s="237"/>
      <c r="BX128" s="237"/>
      <c r="BY128" s="238"/>
      <c r="BZ128" s="182"/>
      <c r="CA128" s="160"/>
      <c r="CB128" s="160"/>
      <c r="CC128" s="183"/>
      <c r="CD128" s="262"/>
      <c r="CE128" s="160"/>
      <c r="CF128" s="160"/>
      <c r="CG128" s="160"/>
      <c r="CH128" s="183"/>
      <c r="CI128" s="182">
        <v>105</v>
      </c>
      <c r="CJ128" s="160"/>
      <c r="CK128" s="160"/>
      <c r="CL128" s="183"/>
      <c r="CM128" s="236">
        <v>105</v>
      </c>
      <c r="CN128" s="237"/>
      <c r="CO128" s="237"/>
      <c r="CP128" s="238"/>
      <c r="CQ128" s="182"/>
      <c r="CR128" s="160"/>
      <c r="CS128" s="160"/>
      <c r="CT128" s="183"/>
      <c r="CU128" s="184"/>
      <c r="CV128" s="182"/>
      <c r="CW128" s="160"/>
      <c r="CX128" s="160"/>
      <c r="CY128" s="183"/>
      <c r="CZ128" s="182">
        <v>145</v>
      </c>
      <c r="DA128" s="160"/>
      <c r="DB128" s="160"/>
      <c r="DC128" s="183"/>
      <c r="DD128" s="236">
        <v>145</v>
      </c>
      <c r="DE128" s="237"/>
      <c r="DF128" s="237"/>
      <c r="DG128" s="238"/>
      <c r="DH128" s="182"/>
      <c r="DI128" s="160"/>
      <c r="DJ128" s="160"/>
      <c r="DK128" s="211"/>
    </row>
    <row r="129" spans="1:115" ht="6.75" customHeight="1">
      <c r="A129" s="36"/>
      <c r="B129" s="119"/>
      <c r="C129" s="119"/>
      <c r="D129" s="119"/>
      <c r="E129" s="119"/>
      <c r="F129" s="119"/>
      <c r="G129" s="119"/>
      <c r="H129" s="35"/>
      <c r="I129" s="35"/>
      <c r="J129" s="35"/>
      <c r="K129" s="119" t="s">
        <v>47</v>
      </c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2"/>
      <c r="X129" s="235" t="s">
        <v>49</v>
      </c>
      <c r="Y129" s="235"/>
      <c r="Z129" s="119"/>
      <c r="AA129" s="119"/>
      <c r="AB129" s="119"/>
      <c r="AC129" s="119"/>
      <c r="AD129" s="119"/>
      <c r="AE129" s="119"/>
      <c r="AF129" s="119"/>
      <c r="AG129" s="119"/>
      <c r="AH129" s="21"/>
      <c r="AI129" s="21"/>
      <c r="AJ129" s="235" t="s">
        <v>50</v>
      </c>
      <c r="AK129" s="235"/>
      <c r="AL129" s="119"/>
      <c r="AM129" s="119"/>
      <c r="AN129" s="119"/>
      <c r="AO129" s="119"/>
      <c r="AP129" s="119"/>
      <c r="AQ129" s="119"/>
      <c r="AR129" s="119"/>
      <c r="AS129" s="119"/>
      <c r="AT129" s="35"/>
      <c r="AU129" s="37"/>
      <c r="AV129" s="12"/>
      <c r="AW129" s="161"/>
      <c r="AX129" s="119"/>
      <c r="AY129" s="119"/>
      <c r="AZ129" s="185"/>
      <c r="BA129" s="184"/>
      <c r="BB129" s="119"/>
      <c r="BC129" s="119"/>
      <c r="BD129" s="185"/>
      <c r="BE129" s="239"/>
      <c r="BF129" s="240"/>
      <c r="BG129" s="240"/>
      <c r="BH129" s="240"/>
      <c r="BI129" s="184"/>
      <c r="BJ129" s="119"/>
      <c r="BK129" s="119"/>
      <c r="BL129" s="185"/>
      <c r="BM129" s="184"/>
      <c r="BN129" s="184"/>
      <c r="BO129" s="119"/>
      <c r="BP129" s="119"/>
      <c r="BQ129" s="185"/>
      <c r="BR129" s="184"/>
      <c r="BS129" s="119"/>
      <c r="BT129" s="119"/>
      <c r="BU129" s="185"/>
      <c r="BV129" s="239"/>
      <c r="BW129" s="240"/>
      <c r="BX129" s="240"/>
      <c r="BY129" s="241"/>
      <c r="BZ129" s="184"/>
      <c r="CA129" s="119"/>
      <c r="CB129" s="119"/>
      <c r="CC129" s="185"/>
      <c r="CD129" s="262"/>
      <c r="CE129" s="119"/>
      <c r="CF129" s="119"/>
      <c r="CG129" s="119"/>
      <c r="CH129" s="185"/>
      <c r="CI129" s="184"/>
      <c r="CJ129" s="119"/>
      <c r="CK129" s="119"/>
      <c r="CL129" s="185"/>
      <c r="CM129" s="239"/>
      <c r="CN129" s="240"/>
      <c r="CO129" s="240"/>
      <c r="CP129" s="241"/>
      <c r="CQ129" s="184"/>
      <c r="CR129" s="119"/>
      <c r="CS129" s="119"/>
      <c r="CT129" s="185"/>
      <c r="CU129" s="184"/>
      <c r="CV129" s="184"/>
      <c r="CW129" s="119"/>
      <c r="CX129" s="119"/>
      <c r="CY129" s="185"/>
      <c r="CZ129" s="184"/>
      <c r="DA129" s="119"/>
      <c r="DB129" s="119"/>
      <c r="DC129" s="185"/>
      <c r="DD129" s="239"/>
      <c r="DE129" s="240"/>
      <c r="DF129" s="240"/>
      <c r="DG129" s="241"/>
      <c r="DH129" s="184"/>
      <c r="DI129" s="119"/>
      <c r="DJ129" s="119"/>
      <c r="DK129" s="212"/>
    </row>
    <row r="130" spans="1:115" ht="6.75" customHeight="1">
      <c r="A130" s="36"/>
      <c r="B130" s="119"/>
      <c r="C130" s="119"/>
      <c r="D130" s="119"/>
      <c r="E130" s="119"/>
      <c r="F130" s="119"/>
      <c r="G130" s="119"/>
      <c r="H130" s="35"/>
      <c r="I130" s="35"/>
      <c r="J130" s="35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2"/>
      <c r="X130" s="235"/>
      <c r="Y130" s="235"/>
      <c r="Z130" s="119"/>
      <c r="AA130" s="119"/>
      <c r="AB130" s="119"/>
      <c r="AC130" s="119"/>
      <c r="AD130" s="119"/>
      <c r="AE130" s="119"/>
      <c r="AF130" s="119"/>
      <c r="AG130" s="119"/>
      <c r="AH130" s="35"/>
      <c r="AI130" s="35"/>
      <c r="AJ130" s="235"/>
      <c r="AK130" s="235"/>
      <c r="AL130" s="119"/>
      <c r="AM130" s="119"/>
      <c r="AN130" s="119"/>
      <c r="AO130" s="119"/>
      <c r="AP130" s="119"/>
      <c r="AQ130" s="119"/>
      <c r="AR130" s="119"/>
      <c r="AS130" s="119"/>
      <c r="AT130" s="35"/>
      <c r="AU130" s="37"/>
      <c r="AV130" s="12"/>
      <c r="AW130" s="173"/>
      <c r="AX130" s="120"/>
      <c r="AY130" s="120"/>
      <c r="AZ130" s="200"/>
      <c r="BA130" s="199"/>
      <c r="BB130" s="120"/>
      <c r="BC130" s="120"/>
      <c r="BD130" s="200"/>
      <c r="BE130" s="242"/>
      <c r="BF130" s="243"/>
      <c r="BG130" s="243"/>
      <c r="BH130" s="243"/>
      <c r="BI130" s="199"/>
      <c r="BJ130" s="120"/>
      <c r="BK130" s="120"/>
      <c r="BL130" s="200"/>
      <c r="BM130" s="184"/>
      <c r="BN130" s="199"/>
      <c r="BO130" s="120"/>
      <c r="BP130" s="120"/>
      <c r="BQ130" s="200"/>
      <c r="BR130" s="199"/>
      <c r="BS130" s="120"/>
      <c r="BT130" s="120"/>
      <c r="BU130" s="200"/>
      <c r="BV130" s="242"/>
      <c r="BW130" s="243"/>
      <c r="BX130" s="243"/>
      <c r="BY130" s="244"/>
      <c r="BZ130" s="199"/>
      <c r="CA130" s="120"/>
      <c r="CB130" s="120"/>
      <c r="CC130" s="200"/>
      <c r="CD130" s="262"/>
      <c r="CE130" s="120"/>
      <c r="CF130" s="120"/>
      <c r="CG130" s="120"/>
      <c r="CH130" s="200"/>
      <c r="CI130" s="199"/>
      <c r="CJ130" s="120"/>
      <c r="CK130" s="120"/>
      <c r="CL130" s="200"/>
      <c r="CM130" s="242"/>
      <c r="CN130" s="243"/>
      <c r="CO130" s="243"/>
      <c r="CP130" s="244"/>
      <c r="CQ130" s="199"/>
      <c r="CR130" s="120"/>
      <c r="CS130" s="120"/>
      <c r="CT130" s="200"/>
      <c r="CU130" s="184"/>
      <c r="CV130" s="199"/>
      <c r="CW130" s="120"/>
      <c r="CX130" s="120"/>
      <c r="CY130" s="200"/>
      <c r="CZ130" s="199"/>
      <c r="DA130" s="120"/>
      <c r="DB130" s="120"/>
      <c r="DC130" s="200"/>
      <c r="DD130" s="242"/>
      <c r="DE130" s="243"/>
      <c r="DF130" s="243"/>
      <c r="DG130" s="244"/>
      <c r="DH130" s="199"/>
      <c r="DI130" s="120"/>
      <c r="DJ130" s="120"/>
      <c r="DK130" s="214"/>
    </row>
    <row r="131" spans="1:115" ht="6.75" customHeight="1">
      <c r="A131" s="36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7"/>
      <c r="AV131" s="12"/>
      <c r="AW131" s="234"/>
      <c r="AX131" s="164"/>
      <c r="AY131" s="164"/>
      <c r="AZ131" s="165"/>
      <c r="BA131" s="163">
        <v>26</v>
      </c>
      <c r="BB131" s="164"/>
      <c r="BC131" s="164"/>
      <c r="BD131" s="165"/>
      <c r="BE131" s="205">
        <v>26</v>
      </c>
      <c r="BF131" s="206"/>
      <c r="BG131" s="206"/>
      <c r="BH131" s="206"/>
      <c r="BI131" s="163"/>
      <c r="BJ131" s="164"/>
      <c r="BK131" s="164"/>
      <c r="BL131" s="165"/>
      <c r="BM131" s="184"/>
      <c r="BN131" s="163"/>
      <c r="BO131" s="164"/>
      <c r="BP131" s="164"/>
      <c r="BQ131" s="165"/>
      <c r="BR131" s="163">
        <v>66</v>
      </c>
      <c r="BS131" s="164"/>
      <c r="BT131" s="164"/>
      <c r="BU131" s="165"/>
      <c r="BV131" s="205">
        <v>66</v>
      </c>
      <c r="BW131" s="206"/>
      <c r="BX131" s="206"/>
      <c r="BY131" s="207"/>
      <c r="BZ131" s="163"/>
      <c r="CA131" s="164"/>
      <c r="CB131" s="164"/>
      <c r="CC131" s="165"/>
      <c r="CD131" s="262"/>
      <c r="CE131" s="164"/>
      <c r="CF131" s="164"/>
      <c r="CG131" s="164"/>
      <c r="CH131" s="165"/>
      <c r="CI131" s="163">
        <v>106</v>
      </c>
      <c r="CJ131" s="164"/>
      <c r="CK131" s="164"/>
      <c r="CL131" s="165"/>
      <c r="CM131" s="205">
        <v>106</v>
      </c>
      <c r="CN131" s="206"/>
      <c r="CO131" s="206"/>
      <c r="CP131" s="207"/>
      <c r="CQ131" s="163"/>
      <c r="CR131" s="164"/>
      <c r="CS131" s="164"/>
      <c r="CT131" s="165"/>
      <c r="CU131" s="184"/>
      <c r="CV131" s="163"/>
      <c r="CW131" s="164"/>
      <c r="CX131" s="164"/>
      <c r="CY131" s="165"/>
      <c r="CZ131" s="163">
        <v>146</v>
      </c>
      <c r="DA131" s="164"/>
      <c r="DB131" s="164"/>
      <c r="DC131" s="165"/>
      <c r="DD131" s="205">
        <v>146</v>
      </c>
      <c r="DE131" s="206"/>
      <c r="DF131" s="206"/>
      <c r="DG131" s="207"/>
      <c r="DH131" s="163"/>
      <c r="DI131" s="164"/>
      <c r="DJ131" s="164"/>
      <c r="DK131" s="169"/>
    </row>
    <row r="132" spans="1:115" ht="6.75" customHeight="1">
      <c r="A132" s="36"/>
      <c r="B132" s="119"/>
      <c r="C132" s="119"/>
      <c r="D132" s="119"/>
      <c r="E132" s="119"/>
      <c r="F132" s="119"/>
      <c r="G132" s="119"/>
      <c r="H132" s="35"/>
      <c r="I132" s="35"/>
      <c r="J132" s="35"/>
      <c r="K132" s="119" t="s">
        <v>52</v>
      </c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21"/>
      <c r="AI132" s="21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35"/>
      <c r="AU132" s="37"/>
      <c r="AV132" s="12"/>
      <c r="AW132" s="234"/>
      <c r="AX132" s="164"/>
      <c r="AY132" s="164"/>
      <c r="AZ132" s="165"/>
      <c r="BA132" s="163"/>
      <c r="BB132" s="164"/>
      <c r="BC132" s="164"/>
      <c r="BD132" s="165"/>
      <c r="BE132" s="205"/>
      <c r="BF132" s="206"/>
      <c r="BG132" s="206"/>
      <c r="BH132" s="206"/>
      <c r="BI132" s="163"/>
      <c r="BJ132" s="164"/>
      <c r="BK132" s="164"/>
      <c r="BL132" s="165"/>
      <c r="BM132" s="184"/>
      <c r="BN132" s="163"/>
      <c r="BO132" s="164"/>
      <c r="BP132" s="164"/>
      <c r="BQ132" s="165"/>
      <c r="BR132" s="163"/>
      <c r="BS132" s="164"/>
      <c r="BT132" s="164"/>
      <c r="BU132" s="165"/>
      <c r="BV132" s="205"/>
      <c r="BW132" s="206"/>
      <c r="BX132" s="206"/>
      <c r="BY132" s="207"/>
      <c r="BZ132" s="163"/>
      <c r="CA132" s="164"/>
      <c r="CB132" s="164"/>
      <c r="CC132" s="165"/>
      <c r="CD132" s="262"/>
      <c r="CE132" s="164"/>
      <c r="CF132" s="164"/>
      <c r="CG132" s="164"/>
      <c r="CH132" s="165"/>
      <c r="CI132" s="163"/>
      <c r="CJ132" s="164"/>
      <c r="CK132" s="164"/>
      <c r="CL132" s="165"/>
      <c r="CM132" s="205"/>
      <c r="CN132" s="206"/>
      <c r="CO132" s="206"/>
      <c r="CP132" s="207"/>
      <c r="CQ132" s="163"/>
      <c r="CR132" s="164"/>
      <c r="CS132" s="164"/>
      <c r="CT132" s="165"/>
      <c r="CU132" s="184"/>
      <c r="CV132" s="163"/>
      <c r="CW132" s="164"/>
      <c r="CX132" s="164"/>
      <c r="CY132" s="165"/>
      <c r="CZ132" s="163"/>
      <c r="DA132" s="164"/>
      <c r="DB132" s="164"/>
      <c r="DC132" s="165"/>
      <c r="DD132" s="205"/>
      <c r="DE132" s="206"/>
      <c r="DF132" s="206"/>
      <c r="DG132" s="207"/>
      <c r="DH132" s="163"/>
      <c r="DI132" s="164"/>
      <c r="DJ132" s="164"/>
      <c r="DK132" s="169"/>
    </row>
    <row r="133" spans="1:115" ht="6.75" customHeight="1">
      <c r="A133" s="36"/>
      <c r="B133" s="119"/>
      <c r="C133" s="119"/>
      <c r="D133" s="119"/>
      <c r="E133" s="119"/>
      <c r="F133" s="119"/>
      <c r="G133" s="119"/>
      <c r="H133" s="35"/>
      <c r="I133" s="35"/>
      <c r="J133" s="35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35"/>
      <c r="AI133" s="35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35"/>
      <c r="AU133" s="37"/>
      <c r="AV133" s="12"/>
      <c r="AW133" s="234"/>
      <c r="AX133" s="164"/>
      <c r="AY133" s="164"/>
      <c r="AZ133" s="165"/>
      <c r="BA133" s="163"/>
      <c r="BB133" s="164"/>
      <c r="BC133" s="164"/>
      <c r="BD133" s="165"/>
      <c r="BE133" s="205"/>
      <c r="BF133" s="206"/>
      <c r="BG133" s="206"/>
      <c r="BH133" s="206"/>
      <c r="BI133" s="163"/>
      <c r="BJ133" s="164"/>
      <c r="BK133" s="164"/>
      <c r="BL133" s="165"/>
      <c r="BM133" s="184"/>
      <c r="BN133" s="163"/>
      <c r="BO133" s="164"/>
      <c r="BP133" s="164"/>
      <c r="BQ133" s="165"/>
      <c r="BR133" s="163"/>
      <c r="BS133" s="164"/>
      <c r="BT133" s="164"/>
      <c r="BU133" s="165"/>
      <c r="BV133" s="205"/>
      <c r="BW133" s="206"/>
      <c r="BX133" s="206"/>
      <c r="BY133" s="207"/>
      <c r="BZ133" s="163"/>
      <c r="CA133" s="164"/>
      <c r="CB133" s="164"/>
      <c r="CC133" s="165"/>
      <c r="CD133" s="262"/>
      <c r="CE133" s="164"/>
      <c r="CF133" s="164"/>
      <c r="CG133" s="164"/>
      <c r="CH133" s="165"/>
      <c r="CI133" s="163"/>
      <c r="CJ133" s="164"/>
      <c r="CK133" s="164"/>
      <c r="CL133" s="165"/>
      <c r="CM133" s="205"/>
      <c r="CN133" s="206"/>
      <c r="CO133" s="206"/>
      <c r="CP133" s="207"/>
      <c r="CQ133" s="163"/>
      <c r="CR133" s="164"/>
      <c r="CS133" s="164"/>
      <c r="CT133" s="165"/>
      <c r="CU133" s="184"/>
      <c r="CV133" s="163"/>
      <c r="CW133" s="164"/>
      <c r="CX133" s="164"/>
      <c r="CY133" s="165"/>
      <c r="CZ133" s="163"/>
      <c r="DA133" s="164"/>
      <c r="DB133" s="164"/>
      <c r="DC133" s="165"/>
      <c r="DD133" s="205"/>
      <c r="DE133" s="206"/>
      <c r="DF133" s="206"/>
      <c r="DG133" s="207"/>
      <c r="DH133" s="163"/>
      <c r="DI133" s="164"/>
      <c r="DJ133" s="164"/>
      <c r="DK133" s="169"/>
    </row>
    <row r="134" spans="1:115" ht="6.75" customHeight="1" thickBot="1">
      <c r="A134" s="3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39"/>
      <c r="AV134" s="12"/>
      <c r="AW134" s="159"/>
      <c r="AX134" s="160"/>
      <c r="AY134" s="160"/>
      <c r="AZ134" s="183"/>
      <c r="BA134" s="163">
        <v>27</v>
      </c>
      <c r="BB134" s="164"/>
      <c r="BC134" s="164"/>
      <c r="BD134" s="165"/>
      <c r="BE134" s="205">
        <v>27</v>
      </c>
      <c r="BF134" s="206"/>
      <c r="BG134" s="206"/>
      <c r="BH134" s="206"/>
      <c r="BI134" s="182"/>
      <c r="BJ134" s="160"/>
      <c r="BK134" s="160"/>
      <c r="BL134" s="183"/>
      <c r="BM134" s="184"/>
      <c r="BN134" s="182"/>
      <c r="BO134" s="160"/>
      <c r="BP134" s="160"/>
      <c r="BQ134" s="183"/>
      <c r="BR134" s="163">
        <v>67</v>
      </c>
      <c r="BS134" s="164"/>
      <c r="BT134" s="164"/>
      <c r="BU134" s="165"/>
      <c r="BV134" s="205">
        <v>67</v>
      </c>
      <c r="BW134" s="206"/>
      <c r="BX134" s="206"/>
      <c r="BY134" s="207"/>
      <c r="BZ134" s="182"/>
      <c r="CA134" s="160"/>
      <c r="CB134" s="160"/>
      <c r="CC134" s="183"/>
      <c r="CD134" s="262"/>
      <c r="CE134" s="160"/>
      <c r="CF134" s="160"/>
      <c r="CG134" s="160"/>
      <c r="CH134" s="183"/>
      <c r="CI134" s="163">
        <v>107</v>
      </c>
      <c r="CJ134" s="164"/>
      <c r="CK134" s="164"/>
      <c r="CL134" s="165"/>
      <c r="CM134" s="205">
        <v>107</v>
      </c>
      <c r="CN134" s="206"/>
      <c r="CO134" s="206"/>
      <c r="CP134" s="207"/>
      <c r="CQ134" s="182"/>
      <c r="CR134" s="160"/>
      <c r="CS134" s="160"/>
      <c r="CT134" s="183"/>
      <c r="CU134" s="184"/>
      <c r="CV134" s="182"/>
      <c r="CW134" s="160"/>
      <c r="CX134" s="160"/>
      <c r="CY134" s="183"/>
      <c r="CZ134" s="163">
        <v>147</v>
      </c>
      <c r="DA134" s="164"/>
      <c r="DB134" s="164"/>
      <c r="DC134" s="165"/>
      <c r="DD134" s="205">
        <v>147</v>
      </c>
      <c r="DE134" s="206"/>
      <c r="DF134" s="206"/>
      <c r="DG134" s="207"/>
      <c r="DH134" s="182"/>
      <c r="DI134" s="160"/>
      <c r="DJ134" s="160"/>
      <c r="DK134" s="211"/>
    </row>
    <row r="135" spans="1:115" ht="3.75" customHeight="1">
      <c r="A135" s="171" t="s">
        <v>1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215" t="s">
        <v>2</v>
      </c>
      <c r="AB135" s="216"/>
      <c r="AC135" s="217"/>
      <c r="AD135" s="224" t="s">
        <v>153</v>
      </c>
      <c r="AE135" s="225"/>
      <c r="AF135" s="226"/>
      <c r="AG135" s="171" t="s">
        <v>3</v>
      </c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233"/>
      <c r="AV135" s="12"/>
      <c r="AW135" s="161"/>
      <c r="AX135" s="119"/>
      <c r="AY135" s="119"/>
      <c r="AZ135" s="185"/>
      <c r="BA135" s="163"/>
      <c r="BB135" s="164"/>
      <c r="BC135" s="164"/>
      <c r="BD135" s="165"/>
      <c r="BE135" s="205"/>
      <c r="BF135" s="206"/>
      <c r="BG135" s="206"/>
      <c r="BH135" s="206"/>
      <c r="BI135" s="184"/>
      <c r="BJ135" s="119"/>
      <c r="BK135" s="119"/>
      <c r="BL135" s="185"/>
      <c r="BM135" s="184"/>
      <c r="BN135" s="184"/>
      <c r="BO135" s="119"/>
      <c r="BP135" s="119"/>
      <c r="BQ135" s="185"/>
      <c r="BR135" s="163"/>
      <c r="BS135" s="164"/>
      <c r="BT135" s="164"/>
      <c r="BU135" s="165"/>
      <c r="BV135" s="205"/>
      <c r="BW135" s="206"/>
      <c r="BX135" s="206"/>
      <c r="BY135" s="207"/>
      <c r="BZ135" s="184"/>
      <c r="CA135" s="119"/>
      <c r="CB135" s="119"/>
      <c r="CC135" s="185"/>
      <c r="CD135" s="262"/>
      <c r="CE135" s="119"/>
      <c r="CF135" s="119"/>
      <c r="CG135" s="119"/>
      <c r="CH135" s="185"/>
      <c r="CI135" s="163"/>
      <c r="CJ135" s="164"/>
      <c r="CK135" s="164"/>
      <c r="CL135" s="165"/>
      <c r="CM135" s="205"/>
      <c r="CN135" s="206"/>
      <c r="CO135" s="206"/>
      <c r="CP135" s="207"/>
      <c r="CQ135" s="184"/>
      <c r="CR135" s="119"/>
      <c r="CS135" s="119"/>
      <c r="CT135" s="185"/>
      <c r="CU135" s="184"/>
      <c r="CV135" s="184"/>
      <c r="CW135" s="119"/>
      <c r="CX135" s="119"/>
      <c r="CY135" s="185"/>
      <c r="CZ135" s="163"/>
      <c r="DA135" s="164"/>
      <c r="DB135" s="164"/>
      <c r="DC135" s="165"/>
      <c r="DD135" s="205"/>
      <c r="DE135" s="206"/>
      <c r="DF135" s="206"/>
      <c r="DG135" s="207"/>
      <c r="DH135" s="184"/>
      <c r="DI135" s="119"/>
      <c r="DJ135" s="119"/>
      <c r="DK135" s="212"/>
    </row>
    <row r="136" spans="1:115" ht="3.75" customHeight="1">
      <c r="A136" s="161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218"/>
      <c r="AB136" s="219"/>
      <c r="AC136" s="220"/>
      <c r="AD136" s="227"/>
      <c r="AE136" s="228"/>
      <c r="AF136" s="229"/>
      <c r="AG136" s="161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212"/>
      <c r="AV136" s="12"/>
      <c r="AW136" s="161"/>
      <c r="AX136" s="119"/>
      <c r="AY136" s="119"/>
      <c r="AZ136" s="185"/>
      <c r="BA136" s="163"/>
      <c r="BB136" s="164"/>
      <c r="BC136" s="164"/>
      <c r="BD136" s="165"/>
      <c r="BE136" s="205"/>
      <c r="BF136" s="206"/>
      <c r="BG136" s="206"/>
      <c r="BH136" s="206"/>
      <c r="BI136" s="184"/>
      <c r="BJ136" s="119"/>
      <c r="BK136" s="119"/>
      <c r="BL136" s="185"/>
      <c r="BM136" s="184"/>
      <c r="BN136" s="184"/>
      <c r="BO136" s="119"/>
      <c r="BP136" s="119"/>
      <c r="BQ136" s="185"/>
      <c r="BR136" s="163"/>
      <c r="BS136" s="164"/>
      <c r="BT136" s="164"/>
      <c r="BU136" s="165"/>
      <c r="BV136" s="205"/>
      <c r="BW136" s="206"/>
      <c r="BX136" s="206"/>
      <c r="BY136" s="207"/>
      <c r="BZ136" s="184"/>
      <c r="CA136" s="119"/>
      <c r="CB136" s="119"/>
      <c r="CC136" s="185"/>
      <c r="CD136" s="262"/>
      <c r="CE136" s="119"/>
      <c r="CF136" s="119"/>
      <c r="CG136" s="119"/>
      <c r="CH136" s="185"/>
      <c r="CI136" s="163"/>
      <c r="CJ136" s="164"/>
      <c r="CK136" s="164"/>
      <c r="CL136" s="165"/>
      <c r="CM136" s="205"/>
      <c r="CN136" s="206"/>
      <c r="CO136" s="206"/>
      <c r="CP136" s="207"/>
      <c r="CQ136" s="184"/>
      <c r="CR136" s="119"/>
      <c r="CS136" s="119"/>
      <c r="CT136" s="185"/>
      <c r="CU136" s="184"/>
      <c r="CV136" s="184"/>
      <c r="CW136" s="119"/>
      <c r="CX136" s="119"/>
      <c r="CY136" s="185"/>
      <c r="CZ136" s="163"/>
      <c r="DA136" s="164"/>
      <c r="DB136" s="164"/>
      <c r="DC136" s="165"/>
      <c r="DD136" s="205"/>
      <c r="DE136" s="206"/>
      <c r="DF136" s="206"/>
      <c r="DG136" s="207"/>
      <c r="DH136" s="184"/>
      <c r="DI136" s="119"/>
      <c r="DJ136" s="119"/>
      <c r="DK136" s="212"/>
    </row>
    <row r="137" spans="1:115" ht="3.75" customHeight="1">
      <c r="A137" s="161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218"/>
      <c r="AB137" s="219"/>
      <c r="AC137" s="220"/>
      <c r="AD137" s="227"/>
      <c r="AE137" s="228"/>
      <c r="AF137" s="229"/>
      <c r="AG137" s="161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212"/>
      <c r="AV137" s="12"/>
      <c r="AW137" s="173"/>
      <c r="AX137" s="120"/>
      <c r="AY137" s="120"/>
      <c r="AZ137" s="200"/>
      <c r="BA137" s="163"/>
      <c r="BB137" s="164"/>
      <c r="BC137" s="164"/>
      <c r="BD137" s="165"/>
      <c r="BE137" s="205"/>
      <c r="BF137" s="206"/>
      <c r="BG137" s="206"/>
      <c r="BH137" s="206"/>
      <c r="BI137" s="199"/>
      <c r="BJ137" s="120"/>
      <c r="BK137" s="120"/>
      <c r="BL137" s="200"/>
      <c r="BM137" s="184"/>
      <c r="BN137" s="199"/>
      <c r="BO137" s="120"/>
      <c r="BP137" s="120"/>
      <c r="BQ137" s="200"/>
      <c r="BR137" s="163"/>
      <c r="BS137" s="164"/>
      <c r="BT137" s="164"/>
      <c r="BU137" s="165"/>
      <c r="BV137" s="205"/>
      <c r="BW137" s="206"/>
      <c r="BX137" s="206"/>
      <c r="BY137" s="207"/>
      <c r="BZ137" s="199"/>
      <c r="CA137" s="120"/>
      <c r="CB137" s="120"/>
      <c r="CC137" s="200"/>
      <c r="CD137" s="262"/>
      <c r="CE137" s="120"/>
      <c r="CF137" s="120"/>
      <c r="CG137" s="120"/>
      <c r="CH137" s="200"/>
      <c r="CI137" s="163"/>
      <c r="CJ137" s="164"/>
      <c r="CK137" s="164"/>
      <c r="CL137" s="165"/>
      <c r="CM137" s="205"/>
      <c r="CN137" s="206"/>
      <c r="CO137" s="206"/>
      <c r="CP137" s="207"/>
      <c r="CQ137" s="199"/>
      <c r="CR137" s="120"/>
      <c r="CS137" s="120"/>
      <c r="CT137" s="200"/>
      <c r="CU137" s="184"/>
      <c r="CV137" s="199"/>
      <c r="CW137" s="120"/>
      <c r="CX137" s="120"/>
      <c r="CY137" s="200"/>
      <c r="CZ137" s="163"/>
      <c r="DA137" s="164"/>
      <c r="DB137" s="164"/>
      <c r="DC137" s="165"/>
      <c r="DD137" s="205"/>
      <c r="DE137" s="206"/>
      <c r="DF137" s="206"/>
      <c r="DG137" s="207"/>
      <c r="DH137" s="199"/>
      <c r="DI137" s="120"/>
      <c r="DJ137" s="120"/>
      <c r="DK137" s="214"/>
    </row>
    <row r="138" spans="1:115" ht="3.75" customHeight="1">
      <c r="A138" s="161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218"/>
      <c r="AB138" s="219"/>
      <c r="AC138" s="220"/>
      <c r="AD138" s="227"/>
      <c r="AE138" s="228"/>
      <c r="AF138" s="229"/>
      <c r="AG138" s="161">
        <v>1</v>
      </c>
      <c r="AH138" s="119"/>
      <c r="AI138" s="119"/>
      <c r="AJ138" s="119">
        <v>2</v>
      </c>
      <c r="AK138" s="119"/>
      <c r="AL138" s="119"/>
      <c r="AM138" s="119">
        <v>3</v>
      </c>
      <c r="AN138" s="119"/>
      <c r="AO138" s="119"/>
      <c r="AP138" s="119">
        <v>4</v>
      </c>
      <c r="AQ138" s="119"/>
      <c r="AR138" s="119"/>
      <c r="AS138" s="119">
        <v>5</v>
      </c>
      <c r="AT138" s="119"/>
      <c r="AU138" s="212"/>
      <c r="AV138" s="12"/>
      <c r="AW138" s="159"/>
      <c r="AX138" s="160"/>
      <c r="AY138" s="160"/>
      <c r="AZ138" s="183"/>
      <c r="BA138" s="163">
        <v>28</v>
      </c>
      <c r="BB138" s="164"/>
      <c r="BC138" s="164"/>
      <c r="BD138" s="165"/>
      <c r="BE138" s="205">
        <v>28</v>
      </c>
      <c r="BF138" s="206"/>
      <c r="BG138" s="206"/>
      <c r="BH138" s="206"/>
      <c r="BI138" s="182"/>
      <c r="BJ138" s="160"/>
      <c r="BK138" s="160"/>
      <c r="BL138" s="183"/>
      <c r="BM138" s="184"/>
      <c r="BN138" s="182"/>
      <c r="BO138" s="160"/>
      <c r="BP138" s="160"/>
      <c r="BQ138" s="183"/>
      <c r="BR138" s="163">
        <v>68</v>
      </c>
      <c r="BS138" s="164"/>
      <c r="BT138" s="164"/>
      <c r="BU138" s="165"/>
      <c r="BV138" s="205">
        <v>68</v>
      </c>
      <c r="BW138" s="206"/>
      <c r="BX138" s="206"/>
      <c r="BY138" s="207"/>
      <c r="BZ138" s="182"/>
      <c r="CA138" s="160"/>
      <c r="CB138" s="160"/>
      <c r="CC138" s="183"/>
      <c r="CD138" s="262"/>
      <c r="CE138" s="160"/>
      <c r="CF138" s="160"/>
      <c r="CG138" s="160"/>
      <c r="CH138" s="183"/>
      <c r="CI138" s="163">
        <v>108</v>
      </c>
      <c r="CJ138" s="164"/>
      <c r="CK138" s="164"/>
      <c r="CL138" s="165"/>
      <c r="CM138" s="205">
        <v>108</v>
      </c>
      <c r="CN138" s="206"/>
      <c r="CO138" s="206"/>
      <c r="CP138" s="207"/>
      <c r="CQ138" s="182"/>
      <c r="CR138" s="160"/>
      <c r="CS138" s="160"/>
      <c r="CT138" s="183"/>
      <c r="CU138" s="184"/>
      <c r="CV138" s="182"/>
      <c r="CW138" s="160"/>
      <c r="CX138" s="160"/>
      <c r="CY138" s="183"/>
      <c r="CZ138" s="163">
        <v>148</v>
      </c>
      <c r="DA138" s="164"/>
      <c r="DB138" s="164"/>
      <c r="DC138" s="165"/>
      <c r="DD138" s="205">
        <v>148</v>
      </c>
      <c r="DE138" s="206"/>
      <c r="DF138" s="206"/>
      <c r="DG138" s="207"/>
      <c r="DH138" s="182"/>
      <c r="DI138" s="160"/>
      <c r="DJ138" s="160"/>
      <c r="DK138" s="211"/>
    </row>
    <row r="139" spans="1:115" ht="3.75" customHeight="1">
      <c r="A139" s="161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221"/>
      <c r="AB139" s="222"/>
      <c r="AC139" s="223"/>
      <c r="AD139" s="230"/>
      <c r="AE139" s="231"/>
      <c r="AF139" s="232"/>
      <c r="AG139" s="173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214"/>
      <c r="AV139" s="12"/>
      <c r="AW139" s="161"/>
      <c r="AX139" s="119"/>
      <c r="AY139" s="119"/>
      <c r="AZ139" s="185"/>
      <c r="BA139" s="163"/>
      <c r="BB139" s="164"/>
      <c r="BC139" s="164"/>
      <c r="BD139" s="165"/>
      <c r="BE139" s="205"/>
      <c r="BF139" s="206"/>
      <c r="BG139" s="206"/>
      <c r="BH139" s="206"/>
      <c r="BI139" s="184"/>
      <c r="BJ139" s="119"/>
      <c r="BK139" s="119"/>
      <c r="BL139" s="185"/>
      <c r="BM139" s="184"/>
      <c r="BN139" s="184"/>
      <c r="BO139" s="119"/>
      <c r="BP139" s="119"/>
      <c r="BQ139" s="185"/>
      <c r="BR139" s="163"/>
      <c r="BS139" s="164"/>
      <c r="BT139" s="164"/>
      <c r="BU139" s="165"/>
      <c r="BV139" s="205"/>
      <c r="BW139" s="206"/>
      <c r="BX139" s="206"/>
      <c r="BY139" s="207"/>
      <c r="BZ139" s="184"/>
      <c r="CA139" s="119"/>
      <c r="CB139" s="119"/>
      <c r="CC139" s="185"/>
      <c r="CD139" s="262"/>
      <c r="CE139" s="119"/>
      <c r="CF139" s="119"/>
      <c r="CG139" s="119"/>
      <c r="CH139" s="185"/>
      <c r="CI139" s="163"/>
      <c r="CJ139" s="164"/>
      <c r="CK139" s="164"/>
      <c r="CL139" s="165"/>
      <c r="CM139" s="205"/>
      <c r="CN139" s="206"/>
      <c r="CO139" s="206"/>
      <c r="CP139" s="207"/>
      <c r="CQ139" s="184"/>
      <c r="CR139" s="119"/>
      <c r="CS139" s="119"/>
      <c r="CT139" s="185"/>
      <c r="CU139" s="184"/>
      <c r="CV139" s="184"/>
      <c r="CW139" s="119"/>
      <c r="CX139" s="119"/>
      <c r="CY139" s="185"/>
      <c r="CZ139" s="163"/>
      <c r="DA139" s="164"/>
      <c r="DB139" s="164"/>
      <c r="DC139" s="165"/>
      <c r="DD139" s="205"/>
      <c r="DE139" s="206"/>
      <c r="DF139" s="206"/>
      <c r="DG139" s="207"/>
      <c r="DH139" s="184"/>
      <c r="DI139" s="119"/>
      <c r="DJ139" s="119"/>
      <c r="DK139" s="212"/>
    </row>
    <row r="140" spans="1:115" ht="3.75" customHeight="1">
      <c r="A140" s="178">
        <v>1</v>
      </c>
      <c r="B140" s="179"/>
      <c r="C140" s="179"/>
      <c r="D140" s="182"/>
      <c r="E140" s="160"/>
      <c r="F140" s="160"/>
      <c r="G140" s="183"/>
      <c r="H140" s="188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90"/>
      <c r="AA140" s="194"/>
      <c r="AB140" s="110"/>
      <c r="AC140" s="111"/>
      <c r="AD140" s="194"/>
      <c r="AE140" s="110"/>
      <c r="AF140" s="111"/>
      <c r="AG140" s="109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1"/>
      <c r="AV140" s="12"/>
      <c r="AW140" s="161"/>
      <c r="AX140" s="119"/>
      <c r="AY140" s="119"/>
      <c r="AZ140" s="185"/>
      <c r="BA140" s="163"/>
      <c r="BB140" s="164"/>
      <c r="BC140" s="164"/>
      <c r="BD140" s="165"/>
      <c r="BE140" s="205"/>
      <c r="BF140" s="206"/>
      <c r="BG140" s="206"/>
      <c r="BH140" s="206"/>
      <c r="BI140" s="184"/>
      <c r="BJ140" s="119"/>
      <c r="BK140" s="119"/>
      <c r="BL140" s="185"/>
      <c r="BM140" s="184"/>
      <c r="BN140" s="184"/>
      <c r="BO140" s="119"/>
      <c r="BP140" s="119"/>
      <c r="BQ140" s="185"/>
      <c r="BR140" s="163"/>
      <c r="BS140" s="164"/>
      <c r="BT140" s="164"/>
      <c r="BU140" s="165"/>
      <c r="BV140" s="205"/>
      <c r="BW140" s="206"/>
      <c r="BX140" s="206"/>
      <c r="BY140" s="207"/>
      <c r="BZ140" s="184"/>
      <c r="CA140" s="119"/>
      <c r="CB140" s="119"/>
      <c r="CC140" s="185"/>
      <c r="CD140" s="262"/>
      <c r="CE140" s="119"/>
      <c r="CF140" s="119"/>
      <c r="CG140" s="119"/>
      <c r="CH140" s="185"/>
      <c r="CI140" s="163"/>
      <c r="CJ140" s="164"/>
      <c r="CK140" s="164"/>
      <c r="CL140" s="165"/>
      <c r="CM140" s="205"/>
      <c r="CN140" s="206"/>
      <c r="CO140" s="206"/>
      <c r="CP140" s="207"/>
      <c r="CQ140" s="184"/>
      <c r="CR140" s="119"/>
      <c r="CS140" s="119"/>
      <c r="CT140" s="185"/>
      <c r="CU140" s="184"/>
      <c r="CV140" s="184"/>
      <c r="CW140" s="119"/>
      <c r="CX140" s="119"/>
      <c r="CY140" s="185"/>
      <c r="CZ140" s="163"/>
      <c r="DA140" s="164"/>
      <c r="DB140" s="164"/>
      <c r="DC140" s="165"/>
      <c r="DD140" s="205"/>
      <c r="DE140" s="206"/>
      <c r="DF140" s="206"/>
      <c r="DG140" s="207"/>
      <c r="DH140" s="184"/>
      <c r="DI140" s="119"/>
      <c r="DJ140" s="119"/>
      <c r="DK140" s="212"/>
    </row>
    <row r="141" spans="1:115" ht="3.75" customHeight="1">
      <c r="A141" s="178"/>
      <c r="B141" s="179"/>
      <c r="C141" s="179"/>
      <c r="D141" s="184"/>
      <c r="E141" s="119"/>
      <c r="F141" s="119"/>
      <c r="G141" s="185"/>
      <c r="H141" s="136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142"/>
      <c r="AA141" s="194"/>
      <c r="AB141" s="110"/>
      <c r="AC141" s="111"/>
      <c r="AD141" s="194"/>
      <c r="AE141" s="110"/>
      <c r="AF141" s="111"/>
      <c r="AG141" s="109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1"/>
      <c r="AV141" s="12"/>
      <c r="AW141" s="161"/>
      <c r="AX141" s="119"/>
      <c r="AY141" s="119"/>
      <c r="AZ141" s="185"/>
      <c r="BA141" s="163"/>
      <c r="BB141" s="164"/>
      <c r="BC141" s="164"/>
      <c r="BD141" s="165"/>
      <c r="BE141" s="205"/>
      <c r="BF141" s="206"/>
      <c r="BG141" s="206"/>
      <c r="BH141" s="206"/>
      <c r="BI141" s="184"/>
      <c r="BJ141" s="119"/>
      <c r="BK141" s="119"/>
      <c r="BL141" s="185"/>
      <c r="BM141" s="184"/>
      <c r="BN141" s="184"/>
      <c r="BO141" s="119"/>
      <c r="BP141" s="119"/>
      <c r="BQ141" s="185"/>
      <c r="BR141" s="163"/>
      <c r="BS141" s="164"/>
      <c r="BT141" s="164"/>
      <c r="BU141" s="165"/>
      <c r="BV141" s="205"/>
      <c r="BW141" s="206"/>
      <c r="BX141" s="206"/>
      <c r="BY141" s="207"/>
      <c r="BZ141" s="184"/>
      <c r="CA141" s="119"/>
      <c r="CB141" s="119"/>
      <c r="CC141" s="185"/>
      <c r="CD141" s="262"/>
      <c r="CE141" s="119"/>
      <c r="CF141" s="119"/>
      <c r="CG141" s="119"/>
      <c r="CH141" s="185"/>
      <c r="CI141" s="163"/>
      <c r="CJ141" s="164"/>
      <c r="CK141" s="164"/>
      <c r="CL141" s="165"/>
      <c r="CM141" s="205"/>
      <c r="CN141" s="206"/>
      <c r="CO141" s="206"/>
      <c r="CP141" s="207"/>
      <c r="CQ141" s="184"/>
      <c r="CR141" s="119"/>
      <c r="CS141" s="119"/>
      <c r="CT141" s="185"/>
      <c r="CU141" s="184"/>
      <c r="CV141" s="184"/>
      <c r="CW141" s="119"/>
      <c r="CX141" s="119"/>
      <c r="CY141" s="185"/>
      <c r="CZ141" s="163"/>
      <c r="DA141" s="164"/>
      <c r="DB141" s="164"/>
      <c r="DC141" s="165"/>
      <c r="DD141" s="205"/>
      <c r="DE141" s="206"/>
      <c r="DF141" s="206"/>
      <c r="DG141" s="207"/>
      <c r="DH141" s="184"/>
      <c r="DI141" s="119"/>
      <c r="DJ141" s="119"/>
      <c r="DK141" s="212"/>
    </row>
    <row r="142" spans="1:115" ht="3.75" customHeight="1">
      <c r="A142" s="178"/>
      <c r="B142" s="179"/>
      <c r="C142" s="179"/>
      <c r="D142" s="184"/>
      <c r="E142" s="119"/>
      <c r="F142" s="119"/>
      <c r="G142" s="185"/>
      <c r="H142" s="136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142"/>
      <c r="AA142" s="194"/>
      <c r="AB142" s="110"/>
      <c r="AC142" s="111"/>
      <c r="AD142" s="194"/>
      <c r="AE142" s="110"/>
      <c r="AF142" s="111"/>
      <c r="AG142" s="109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1"/>
      <c r="AV142" s="12"/>
      <c r="AW142" s="173"/>
      <c r="AX142" s="120"/>
      <c r="AY142" s="120"/>
      <c r="AZ142" s="200"/>
      <c r="BA142" s="163"/>
      <c r="BB142" s="164"/>
      <c r="BC142" s="164"/>
      <c r="BD142" s="165"/>
      <c r="BE142" s="205"/>
      <c r="BF142" s="206"/>
      <c r="BG142" s="206"/>
      <c r="BH142" s="206"/>
      <c r="BI142" s="199"/>
      <c r="BJ142" s="120"/>
      <c r="BK142" s="120"/>
      <c r="BL142" s="200"/>
      <c r="BM142" s="184"/>
      <c r="BN142" s="199"/>
      <c r="BO142" s="120"/>
      <c r="BP142" s="120"/>
      <c r="BQ142" s="200"/>
      <c r="BR142" s="163"/>
      <c r="BS142" s="164"/>
      <c r="BT142" s="164"/>
      <c r="BU142" s="165"/>
      <c r="BV142" s="205"/>
      <c r="BW142" s="206"/>
      <c r="BX142" s="206"/>
      <c r="BY142" s="207"/>
      <c r="BZ142" s="199"/>
      <c r="CA142" s="120"/>
      <c r="CB142" s="120"/>
      <c r="CC142" s="200"/>
      <c r="CD142" s="262"/>
      <c r="CE142" s="120"/>
      <c r="CF142" s="120"/>
      <c r="CG142" s="120"/>
      <c r="CH142" s="200"/>
      <c r="CI142" s="163"/>
      <c r="CJ142" s="164"/>
      <c r="CK142" s="164"/>
      <c r="CL142" s="165"/>
      <c r="CM142" s="205"/>
      <c r="CN142" s="206"/>
      <c r="CO142" s="206"/>
      <c r="CP142" s="207"/>
      <c r="CQ142" s="199"/>
      <c r="CR142" s="120"/>
      <c r="CS142" s="120"/>
      <c r="CT142" s="200"/>
      <c r="CU142" s="184"/>
      <c r="CV142" s="199"/>
      <c r="CW142" s="120"/>
      <c r="CX142" s="120"/>
      <c r="CY142" s="200"/>
      <c r="CZ142" s="163"/>
      <c r="DA142" s="164"/>
      <c r="DB142" s="164"/>
      <c r="DC142" s="165"/>
      <c r="DD142" s="205"/>
      <c r="DE142" s="206"/>
      <c r="DF142" s="206"/>
      <c r="DG142" s="207"/>
      <c r="DH142" s="199"/>
      <c r="DI142" s="120"/>
      <c r="DJ142" s="120"/>
      <c r="DK142" s="214"/>
    </row>
    <row r="143" spans="1:115" ht="3.75" customHeight="1">
      <c r="A143" s="178"/>
      <c r="B143" s="179"/>
      <c r="C143" s="179"/>
      <c r="D143" s="199"/>
      <c r="E143" s="120"/>
      <c r="F143" s="120"/>
      <c r="G143" s="200"/>
      <c r="H143" s="201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202"/>
      <c r="AA143" s="194"/>
      <c r="AB143" s="110"/>
      <c r="AC143" s="111"/>
      <c r="AD143" s="194"/>
      <c r="AE143" s="110"/>
      <c r="AF143" s="111"/>
      <c r="AG143" s="109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1"/>
      <c r="AV143" s="12"/>
      <c r="AW143" s="159"/>
      <c r="AX143" s="160"/>
      <c r="AY143" s="160"/>
      <c r="AZ143" s="183"/>
      <c r="BA143" s="163">
        <v>29</v>
      </c>
      <c r="BB143" s="164"/>
      <c r="BC143" s="164"/>
      <c r="BD143" s="165"/>
      <c r="BE143" s="205">
        <v>29</v>
      </c>
      <c r="BF143" s="206"/>
      <c r="BG143" s="206"/>
      <c r="BH143" s="206"/>
      <c r="BI143" s="182"/>
      <c r="BJ143" s="160"/>
      <c r="BK143" s="160"/>
      <c r="BL143" s="183"/>
      <c r="BM143" s="184"/>
      <c r="BN143" s="182"/>
      <c r="BO143" s="160"/>
      <c r="BP143" s="160"/>
      <c r="BQ143" s="183"/>
      <c r="BR143" s="163">
        <v>69</v>
      </c>
      <c r="BS143" s="164"/>
      <c r="BT143" s="164"/>
      <c r="BU143" s="165"/>
      <c r="BV143" s="205">
        <v>69</v>
      </c>
      <c r="BW143" s="206"/>
      <c r="BX143" s="206"/>
      <c r="BY143" s="207"/>
      <c r="BZ143" s="182"/>
      <c r="CA143" s="160"/>
      <c r="CB143" s="160"/>
      <c r="CC143" s="183"/>
      <c r="CD143" s="262"/>
      <c r="CE143" s="160"/>
      <c r="CF143" s="160"/>
      <c r="CG143" s="160"/>
      <c r="CH143" s="183"/>
      <c r="CI143" s="163">
        <v>109</v>
      </c>
      <c r="CJ143" s="164"/>
      <c r="CK143" s="164"/>
      <c r="CL143" s="165"/>
      <c r="CM143" s="205">
        <v>109</v>
      </c>
      <c r="CN143" s="206"/>
      <c r="CO143" s="206"/>
      <c r="CP143" s="207"/>
      <c r="CQ143" s="182"/>
      <c r="CR143" s="160"/>
      <c r="CS143" s="160"/>
      <c r="CT143" s="183"/>
      <c r="CU143" s="184"/>
      <c r="CV143" s="182"/>
      <c r="CW143" s="160"/>
      <c r="CX143" s="160"/>
      <c r="CY143" s="183"/>
      <c r="CZ143" s="163">
        <v>149</v>
      </c>
      <c r="DA143" s="164"/>
      <c r="DB143" s="164"/>
      <c r="DC143" s="165"/>
      <c r="DD143" s="205">
        <v>149</v>
      </c>
      <c r="DE143" s="206"/>
      <c r="DF143" s="206"/>
      <c r="DG143" s="207"/>
      <c r="DH143" s="182"/>
      <c r="DI143" s="160"/>
      <c r="DJ143" s="160"/>
      <c r="DK143" s="211"/>
    </row>
    <row r="144" spans="1:115" ht="3.75" customHeight="1">
      <c r="A144" s="178">
        <v>2</v>
      </c>
      <c r="B144" s="179"/>
      <c r="C144" s="179"/>
      <c r="D144" s="182"/>
      <c r="E144" s="160"/>
      <c r="F144" s="160"/>
      <c r="G144" s="183"/>
      <c r="H144" s="188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90"/>
      <c r="AA144" s="194"/>
      <c r="AB144" s="110"/>
      <c r="AC144" s="111"/>
      <c r="AD144" s="194"/>
      <c r="AE144" s="110"/>
      <c r="AF144" s="111"/>
      <c r="AG144" s="109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1"/>
      <c r="AV144" s="12"/>
      <c r="AW144" s="161"/>
      <c r="AX144" s="119"/>
      <c r="AY144" s="119"/>
      <c r="AZ144" s="185"/>
      <c r="BA144" s="163"/>
      <c r="BB144" s="164"/>
      <c r="BC144" s="164"/>
      <c r="BD144" s="165"/>
      <c r="BE144" s="205"/>
      <c r="BF144" s="206"/>
      <c r="BG144" s="206"/>
      <c r="BH144" s="206"/>
      <c r="BI144" s="184"/>
      <c r="BJ144" s="119"/>
      <c r="BK144" s="119"/>
      <c r="BL144" s="185"/>
      <c r="BM144" s="184"/>
      <c r="BN144" s="184"/>
      <c r="BO144" s="119"/>
      <c r="BP144" s="119"/>
      <c r="BQ144" s="185"/>
      <c r="BR144" s="163"/>
      <c r="BS144" s="164"/>
      <c r="BT144" s="164"/>
      <c r="BU144" s="165"/>
      <c r="BV144" s="205"/>
      <c r="BW144" s="206"/>
      <c r="BX144" s="206"/>
      <c r="BY144" s="207"/>
      <c r="BZ144" s="184"/>
      <c r="CA144" s="119"/>
      <c r="CB144" s="119"/>
      <c r="CC144" s="185"/>
      <c r="CD144" s="262"/>
      <c r="CE144" s="119"/>
      <c r="CF144" s="119"/>
      <c r="CG144" s="119"/>
      <c r="CH144" s="185"/>
      <c r="CI144" s="163"/>
      <c r="CJ144" s="164"/>
      <c r="CK144" s="164"/>
      <c r="CL144" s="165"/>
      <c r="CM144" s="205"/>
      <c r="CN144" s="206"/>
      <c r="CO144" s="206"/>
      <c r="CP144" s="207"/>
      <c r="CQ144" s="184"/>
      <c r="CR144" s="119"/>
      <c r="CS144" s="119"/>
      <c r="CT144" s="185"/>
      <c r="CU144" s="184"/>
      <c r="CV144" s="184"/>
      <c r="CW144" s="119"/>
      <c r="CX144" s="119"/>
      <c r="CY144" s="185"/>
      <c r="CZ144" s="163"/>
      <c r="DA144" s="164"/>
      <c r="DB144" s="164"/>
      <c r="DC144" s="165"/>
      <c r="DD144" s="205"/>
      <c r="DE144" s="206"/>
      <c r="DF144" s="206"/>
      <c r="DG144" s="207"/>
      <c r="DH144" s="184"/>
      <c r="DI144" s="119"/>
      <c r="DJ144" s="119"/>
      <c r="DK144" s="212"/>
    </row>
    <row r="145" spans="1:115" ht="3.75" customHeight="1">
      <c r="A145" s="178"/>
      <c r="B145" s="179"/>
      <c r="C145" s="179"/>
      <c r="D145" s="184"/>
      <c r="E145" s="119"/>
      <c r="F145" s="119"/>
      <c r="G145" s="185"/>
      <c r="H145" s="136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142"/>
      <c r="AA145" s="194"/>
      <c r="AB145" s="110"/>
      <c r="AC145" s="111"/>
      <c r="AD145" s="194"/>
      <c r="AE145" s="110"/>
      <c r="AF145" s="111"/>
      <c r="AG145" s="109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1"/>
      <c r="AV145" s="12"/>
      <c r="AW145" s="161"/>
      <c r="AX145" s="119"/>
      <c r="AY145" s="119"/>
      <c r="AZ145" s="185"/>
      <c r="BA145" s="163"/>
      <c r="BB145" s="164"/>
      <c r="BC145" s="164"/>
      <c r="BD145" s="165"/>
      <c r="BE145" s="205"/>
      <c r="BF145" s="206"/>
      <c r="BG145" s="206"/>
      <c r="BH145" s="206"/>
      <c r="BI145" s="184"/>
      <c r="BJ145" s="119"/>
      <c r="BK145" s="119"/>
      <c r="BL145" s="185"/>
      <c r="BM145" s="184"/>
      <c r="BN145" s="184"/>
      <c r="BO145" s="119"/>
      <c r="BP145" s="119"/>
      <c r="BQ145" s="185"/>
      <c r="BR145" s="163"/>
      <c r="BS145" s="164"/>
      <c r="BT145" s="164"/>
      <c r="BU145" s="165"/>
      <c r="BV145" s="205"/>
      <c r="BW145" s="206"/>
      <c r="BX145" s="206"/>
      <c r="BY145" s="207"/>
      <c r="BZ145" s="184"/>
      <c r="CA145" s="119"/>
      <c r="CB145" s="119"/>
      <c r="CC145" s="185"/>
      <c r="CD145" s="262"/>
      <c r="CE145" s="119"/>
      <c r="CF145" s="119"/>
      <c r="CG145" s="119"/>
      <c r="CH145" s="185"/>
      <c r="CI145" s="163"/>
      <c r="CJ145" s="164"/>
      <c r="CK145" s="164"/>
      <c r="CL145" s="165"/>
      <c r="CM145" s="205"/>
      <c r="CN145" s="206"/>
      <c r="CO145" s="206"/>
      <c r="CP145" s="207"/>
      <c r="CQ145" s="184"/>
      <c r="CR145" s="119"/>
      <c r="CS145" s="119"/>
      <c r="CT145" s="185"/>
      <c r="CU145" s="184"/>
      <c r="CV145" s="184"/>
      <c r="CW145" s="119"/>
      <c r="CX145" s="119"/>
      <c r="CY145" s="185"/>
      <c r="CZ145" s="163"/>
      <c r="DA145" s="164"/>
      <c r="DB145" s="164"/>
      <c r="DC145" s="165"/>
      <c r="DD145" s="205"/>
      <c r="DE145" s="206"/>
      <c r="DF145" s="206"/>
      <c r="DG145" s="207"/>
      <c r="DH145" s="184"/>
      <c r="DI145" s="119"/>
      <c r="DJ145" s="119"/>
      <c r="DK145" s="212"/>
    </row>
    <row r="146" spans="1:115" ht="3.75" customHeight="1">
      <c r="A146" s="178"/>
      <c r="B146" s="179"/>
      <c r="C146" s="179"/>
      <c r="D146" s="184"/>
      <c r="E146" s="119"/>
      <c r="F146" s="119"/>
      <c r="G146" s="185"/>
      <c r="H146" s="136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142"/>
      <c r="AA146" s="194"/>
      <c r="AB146" s="110"/>
      <c r="AC146" s="111"/>
      <c r="AD146" s="194"/>
      <c r="AE146" s="110"/>
      <c r="AF146" s="111"/>
      <c r="AG146" s="109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1"/>
      <c r="AV146" s="12"/>
      <c r="AW146" s="161"/>
      <c r="AX146" s="119"/>
      <c r="AY146" s="119"/>
      <c r="AZ146" s="185"/>
      <c r="BA146" s="163"/>
      <c r="BB146" s="164"/>
      <c r="BC146" s="164"/>
      <c r="BD146" s="165"/>
      <c r="BE146" s="205"/>
      <c r="BF146" s="206"/>
      <c r="BG146" s="206"/>
      <c r="BH146" s="206"/>
      <c r="BI146" s="184"/>
      <c r="BJ146" s="119"/>
      <c r="BK146" s="119"/>
      <c r="BL146" s="185"/>
      <c r="BM146" s="184"/>
      <c r="BN146" s="184"/>
      <c r="BO146" s="119"/>
      <c r="BP146" s="119"/>
      <c r="BQ146" s="185"/>
      <c r="BR146" s="163"/>
      <c r="BS146" s="164"/>
      <c r="BT146" s="164"/>
      <c r="BU146" s="165"/>
      <c r="BV146" s="205"/>
      <c r="BW146" s="206"/>
      <c r="BX146" s="206"/>
      <c r="BY146" s="207"/>
      <c r="BZ146" s="184"/>
      <c r="CA146" s="119"/>
      <c r="CB146" s="119"/>
      <c r="CC146" s="185"/>
      <c r="CD146" s="262"/>
      <c r="CE146" s="119"/>
      <c r="CF146" s="119"/>
      <c r="CG146" s="119"/>
      <c r="CH146" s="185"/>
      <c r="CI146" s="163"/>
      <c r="CJ146" s="164"/>
      <c r="CK146" s="164"/>
      <c r="CL146" s="165"/>
      <c r="CM146" s="205"/>
      <c r="CN146" s="206"/>
      <c r="CO146" s="206"/>
      <c r="CP146" s="207"/>
      <c r="CQ146" s="184"/>
      <c r="CR146" s="119"/>
      <c r="CS146" s="119"/>
      <c r="CT146" s="185"/>
      <c r="CU146" s="184"/>
      <c r="CV146" s="184"/>
      <c r="CW146" s="119"/>
      <c r="CX146" s="119"/>
      <c r="CY146" s="185"/>
      <c r="CZ146" s="163"/>
      <c r="DA146" s="164"/>
      <c r="DB146" s="164"/>
      <c r="DC146" s="165"/>
      <c r="DD146" s="205"/>
      <c r="DE146" s="206"/>
      <c r="DF146" s="206"/>
      <c r="DG146" s="207"/>
      <c r="DH146" s="184"/>
      <c r="DI146" s="119"/>
      <c r="DJ146" s="119"/>
      <c r="DK146" s="212"/>
    </row>
    <row r="147" spans="1:115" ht="3.75" customHeight="1">
      <c r="A147" s="178"/>
      <c r="B147" s="179"/>
      <c r="C147" s="179"/>
      <c r="D147" s="199"/>
      <c r="E147" s="120"/>
      <c r="F147" s="120"/>
      <c r="G147" s="200"/>
      <c r="H147" s="201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202"/>
      <c r="AA147" s="194"/>
      <c r="AB147" s="110"/>
      <c r="AC147" s="111"/>
      <c r="AD147" s="194"/>
      <c r="AE147" s="110"/>
      <c r="AF147" s="111"/>
      <c r="AG147" s="109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1"/>
      <c r="AV147" s="12"/>
      <c r="AW147" s="173"/>
      <c r="AX147" s="120"/>
      <c r="AY147" s="120"/>
      <c r="AZ147" s="200"/>
      <c r="BA147" s="163"/>
      <c r="BB147" s="164"/>
      <c r="BC147" s="164"/>
      <c r="BD147" s="165"/>
      <c r="BE147" s="205"/>
      <c r="BF147" s="206"/>
      <c r="BG147" s="206"/>
      <c r="BH147" s="206"/>
      <c r="BI147" s="199"/>
      <c r="BJ147" s="120"/>
      <c r="BK147" s="120"/>
      <c r="BL147" s="200"/>
      <c r="BM147" s="184"/>
      <c r="BN147" s="199"/>
      <c r="BO147" s="120"/>
      <c r="BP147" s="120"/>
      <c r="BQ147" s="200"/>
      <c r="BR147" s="163"/>
      <c r="BS147" s="164"/>
      <c r="BT147" s="164"/>
      <c r="BU147" s="165"/>
      <c r="BV147" s="205"/>
      <c r="BW147" s="206"/>
      <c r="BX147" s="206"/>
      <c r="BY147" s="207"/>
      <c r="BZ147" s="199"/>
      <c r="CA147" s="120"/>
      <c r="CB147" s="120"/>
      <c r="CC147" s="200"/>
      <c r="CD147" s="262"/>
      <c r="CE147" s="120"/>
      <c r="CF147" s="120"/>
      <c r="CG147" s="120"/>
      <c r="CH147" s="200"/>
      <c r="CI147" s="163"/>
      <c r="CJ147" s="164"/>
      <c r="CK147" s="164"/>
      <c r="CL147" s="165"/>
      <c r="CM147" s="205"/>
      <c r="CN147" s="206"/>
      <c r="CO147" s="206"/>
      <c r="CP147" s="207"/>
      <c r="CQ147" s="199"/>
      <c r="CR147" s="120"/>
      <c r="CS147" s="120"/>
      <c r="CT147" s="200"/>
      <c r="CU147" s="184"/>
      <c r="CV147" s="199"/>
      <c r="CW147" s="120"/>
      <c r="CX147" s="120"/>
      <c r="CY147" s="200"/>
      <c r="CZ147" s="163"/>
      <c r="DA147" s="164"/>
      <c r="DB147" s="164"/>
      <c r="DC147" s="165"/>
      <c r="DD147" s="205"/>
      <c r="DE147" s="206"/>
      <c r="DF147" s="206"/>
      <c r="DG147" s="207"/>
      <c r="DH147" s="199"/>
      <c r="DI147" s="120"/>
      <c r="DJ147" s="120"/>
      <c r="DK147" s="214"/>
    </row>
    <row r="148" spans="1:115" ht="3.75" customHeight="1">
      <c r="A148" s="178">
        <v>3</v>
      </c>
      <c r="B148" s="179"/>
      <c r="C148" s="179"/>
      <c r="D148" s="182"/>
      <c r="E148" s="160"/>
      <c r="F148" s="160"/>
      <c r="G148" s="183"/>
      <c r="H148" s="188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90"/>
      <c r="AA148" s="194"/>
      <c r="AB148" s="110"/>
      <c r="AC148" s="111"/>
      <c r="AD148" s="194"/>
      <c r="AE148" s="110"/>
      <c r="AF148" s="111"/>
      <c r="AG148" s="109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1"/>
      <c r="AV148" s="12"/>
      <c r="AW148" s="159"/>
      <c r="AX148" s="160"/>
      <c r="AY148" s="160"/>
      <c r="AZ148" s="183"/>
      <c r="BA148" s="163">
        <v>30</v>
      </c>
      <c r="BB148" s="164"/>
      <c r="BC148" s="164"/>
      <c r="BD148" s="165"/>
      <c r="BE148" s="205">
        <v>30</v>
      </c>
      <c r="BF148" s="206"/>
      <c r="BG148" s="206"/>
      <c r="BH148" s="206"/>
      <c r="BI148" s="182"/>
      <c r="BJ148" s="160"/>
      <c r="BK148" s="160"/>
      <c r="BL148" s="183"/>
      <c r="BM148" s="184"/>
      <c r="BN148" s="182"/>
      <c r="BO148" s="160"/>
      <c r="BP148" s="160"/>
      <c r="BQ148" s="183"/>
      <c r="BR148" s="163">
        <v>70</v>
      </c>
      <c r="BS148" s="164"/>
      <c r="BT148" s="164"/>
      <c r="BU148" s="165"/>
      <c r="BV148" s="205">
        <v>70</v>
      </c>
      <c r="BW148" s="206"/>
      <c r="BX148" s="206"/>
      <c r="BY148" s="207"/>
      <c r="BZ148" s="182"/>
      <c r="CA148" s="160"/>
      <c r="CB148" s="160"/>
      <c r="CC148" s="183"/>
      <c r="CD148" s="262"/>
      <c r="CE148" s="160"/>
      <c r="CF148" s="160"/>
      <c r="CG148" s="160"/>
      <c r="CH148" s="183"/>
      <c r="CI148" s="163">
        <v>110</v>
      </c>
      <c r="CJ148" s="164"/>
      <c r="CK148" s="164"/>
      <c r="CL148" s="165"/>
      <c r="CM148" s="205">
        <v>110</v>
      </c>
      <c r="CN148" s="206"/>
      <c r="CO148" s="206"/>
      <c r="CP148" s="207"/>
      <c r="CQ148" s="182"/>
      <c r="CR148" s="160"/>
      <c r="CS148" s="160"/>
      <c r="CT148" s="183"/>
      <c r="CU148" s="184"/>
      <c r="CV148" s="182"/>
      <c r="CW148" s="160"/>
      <c r="CX148" s="160"/>
      <c r="CY148" s="183"/>
      <c r="CZ148" s="163">
        <v>150</v>
      </c>
      <c r="DA148" s="164"/>
      <c r="DB148" s="164"/>
      <c r="DC148" s="165"/>
      <c r="DD148" s="205">
        <v>150</v>
      </c>
      <c r="DE148" s="206"/>
      <c r="DF148" s="206"/>
      <c r="DG148" s="207"/>
      <c r="DH148" s="182"/>
      <c r="DI148" s="160"/>
      <c r="DJ148" s="160"/>
      <c r="DK148" s="211"/>
    </row>
    <row r="149" spans="1:115" ht="3.75" customHeight="1">
      <c r="A149" s="178"/>
      <c r="B149" s="179"/>
      <c r="C149" s="179"/>
      <c r="D149" s="184"/>
      <c r="E149" s="119"/>
      <c r="F149" s="119"/>
      <c r="G149" s="185"/>
      <c r="H149" s="136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142"/>
      <c r="AA149" s="194"/>
      <c r="AB149" s="110"/>
      <c r="AC149" s="111"/>
      <c r="AD149" s="194"/>
      <c r="AE149" s="110"/>
      <c r="AF149" s="111"/>
      <c r="AG149" s="109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1"/>
      <c r="AV149" s="12"/>
      <c r="AW149" s="161"/>
      <c r="AX149" s="119"/>
      <c r="AY149" s="119"/>
      <c r="AZ149" s="185"/>
      <c r="BA149" s="163"/>
      <c r="BB149" s="164"/>
      <c r="BC149" s="164"/>
      <c r="BD149" s="165"/>
      <c r="BE149" s="205"/>
      <c r="BF149" s="206"/>
      <c r="BG149" s="206"/>
      <c r="BH149" s="206"/>
      <c r="BI149" s="184"/>
      <c r="BJ149" s="119"/>
      <c r="BK149" s="119"/>
      <c r="BL149" s="185"/>
      <c r="BM149" s="184"/>
      <c r="BN149" s="184"/>
      <c r="BO149" s="119"/>
      <c r="BP149" s="119"/>
      <c r="BQ149" s="185"/>
      <c r="BR149" s="163"/>
      <c r="BS149" s="164"/>
      <c r="BT149" s="164"/>
      <c r="BU149" s="165"/>
      <c r="BV149" s="205"/>
      <c r="BW149" s="206"/>
      <c r="BX149" s="206"/>
      <c r="BY149" s="207"/>
      <c r="BZ149" s="184"/>
      <c r="CA149" s="119"/>
      <c r="CB149" s="119"/>
      <c r="CC149" s="185"/>
      <c r="CD149" s="262"/>
      <c r="CE149" s="119"/>
      <c r="CF149" s="119"/>
      <c r="CG149" s="119"/>
      <c r="CH149" s="185"/>
      <c r="CI149" s="163"/>
      <c r="CJ149" s="164"/>
      <c r="CK149" s="164"/>
      <c r="CL149" s="165"/>
      <c r="CM149" s="205"/>
      <c r="CN149" s="206"/>
      <c r="CO149" s="206"/>
      <c r="CP149" s="207"/>
      <c r="CQ149" s="184"/>
      <c r="CR149" s="119"/>
      <c r="CS149" s="119"/>
      <c r="CT149" s="185"/>
      <c r="CU149" s="184"/>
      <c r="CV149" s="184"/>
      <c r="CW149" s="119"/>
      <c r="CX149" s="119"/>
      <c r="CY149" s="185"/>
      <c r="CZ149" s="163"/>
      <c r="DA149" s="164"/>
      <c r="DB149" s="164"/>
      <c r="DC149" s="165"/>
      <c r="DD149" s="205"/>
      <c r="DE149" s="206"/>
      <c r="DF149" s="206"/>
      <c r="DG149" s="207"/>
      <c r="DH149" s="184"/>
      <c r="DI149" s="119"/>
      <c r="DJ149" s="119"/>
      <c r="DK149" s="212"/>
    </row>
    <row r="150" spans="1:115" ht="3.75" customHeight="1">
      <c r="A150" s="178"/>
      <c r="B150" s="179"/>
      <c r="C150" s="179"/>
      <c r="D150" s="184"/>
      <c r="E150" s="119"/>
      <c r="F150" s="119"/>
      <c r="G150" s="185"/>
      <c r="H150" s="136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142"/>
      <c r="AA150" s="194"/>
      <c r="AB150" s="110"/>
      <c r="AC150" s="111"/>
      <c r="AD150" s="194"/>
      <c r="AE150" s="110"/>
      <c r="AF150" s="111"/>
      <c r="AG150" s="109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1"/>
      <c r="AV150" s="12"/>
      <c r="AW150" s="161"/>
      <c r="AX150" s="119"/>
      <c r="AY150" s="119"/>
      <c r="AZ150" s="185"/>
      <c r="BA150" s="163"/>
      <c r="BB150" s="164"/>
      <c r="BC150" s="164"/>
      <c r="BD150" s="165"/>
      <c r="BE150" s="205"/>
      <c r="BF150" s="206"/>
      <c r="BG150" s="206"/>
      <c r="BH150" s="206"/>
      <c r="BI150" s="184"/>
      <c r="BJ150" s="119"/>
      <c r="BK150" s="119"/>
      <c r="BL150" s="185"/>
      <c r="BM150" s="184"/>
      <c r="BN150" s="184"/>
      <c r="BO150" s="119"/>
      <c r="BP150" s="119"/>
      <c r="BQ150" s="185"/>
      <c r="BR150" s="163"/>
      <c r="BS150" s="164"/>
      <c r="BT150" s="164"/>
      <c r="BU150" s="165"/>
      <c r="BV150" s="205"/>
      <c r="BW150" s="206"/>
      <c r="BX150" s="206"/>
      <c r="BY150" s="207"/>
      <c r="BZ150" s="184"/>
      <c r="CA150" s="119"/>
      <c r="CB150" s="119"/>
      <c r="CC150" s="185"/>
      <c r="CD150" s="262"/>
      <c r="CE150" s="119"/>
      <c r="CF150" s="119"/>
      <c r="CG150" s="119"/>
      <c r="CH150" s="185"/>
      <c r="CI150" s="163"/>
      <c r="CJ150" s="164"/>
      <c r="CK150" s="164"/>
      <c r="CL150" s="165"/>
      <c r="CM150" s="205"/>
      <c r="CN150" s="206"/>
      <c r="CO150" s="206"/>
      <c r="CP150" s="207"/>
      <c r="CQ150" s="184"/>
      <c r="CR150" s="119"/>
      <c r="CS150" s="119"/>
      <c r="CT150" s="185"/>
      <c r="CU150" s="184"/>
      <c r="CV150" s="184"/>
      <c r="CW150" s="119"/>
      <c r="CX150" s="119"/>
      <c r="CY150" s="185"/>
      <c r="CZ150" s="163"/>
      <c r="DA150" s="164"/>
      <c r="DB150" s="164"/>
      <c r="DC150" s="165"/>
      <c r="DD150" s="205"/>
      <c r="DE150" s="206"/>
      <c r="DF150" s="206"/>
      <c r="DG150" s="207"/>
      <c r="DH150" s="184"/>
      <c r="DI150" s="119"/>
      <c r="DJ150" s="119"/>
      <c r="DK150" s="212"/>
    </row>
    <row r="151" spans="1:115" ht="3.75" customHeight="1">
      <c r="A151" s="178"/>
      <c r="B151" s="179"/>
      <c r="C151" s="179"/>
      <c r="D151" s="199"/>
      <c r="E151" s="120"/>
      <c r="F151" s="120"/>
      <c r="G151" s="200"/>
      <c r="H151" s="201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202"/>
      <c r="AA151" s="194"/>
      <c r="AB151" s="110"/>
      <c r="AC151" s="111"/>
      <c r="AD151" s="194"/>
      <c r="AE151" s="110"/>
      <c r="AF151" s="111"/>
      <c r="AG151" s="109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1"/>
      <c r="AV151" s="12"/>
      <c r="AW151" s="161"/>
      <c r="AX151" s="119"/>
      <c r="AY151" s="119"/>
      <c r="AZ151" s="185"/>
      <c r="BA151" s="163"/>
      <c r="BB151" s="164"/>
      <c r="BC151" s="164"/>
      <c r="BD151" s="165"/>
      <c r="BE151" s="205"/>
      <c r="BF151" s="206"/>
      <c r="BG151" s="206"/>
      <c r="BH151" s="206"/>
      <c r="BI151" s="184"/>
      <c r="BJ151" s="119"/>
      <c r="BK151" s="119"/>
      <c r="BL151" s="185"/>
      <c r="BM151" s="184"/>
      <c r="BN151" s="184"/>
      <c r="BO151" s="119"/>
      <c r="BP151" s="119"/>
      <c r="BQ151" s="185"/>
      <c r="BR151" s="163"/>
      <c r="BS151" s="164"/>
      <c r="BT151" s="164"/>
      <c r="BU151" s="165"/>
      <c r="BV151" s="205"/>
      <c r="BW151" s="206"/>
      <c r="BX151" s="206"/>
      <c r="BY151" s="207"/>
      <c r="BZ151" s="184"/>
      <c r="CA151" s="119"/>
      <c r="CB151" s="119"/>
      <c r="CC151" s="185"/>
      <c r="CD151" s="262"/>
      <c r="CE151" s="119"/>
      <c r="CF151" s="119"/>
      <c r="CG151" s="119"/>
      <c r="CH151" s="185"/>
      <c r="CI151" s="163"/>
      <c r="CJ151" s="164"/>
      <c r="CK151" s="164"/>
      <c r="CL151" s="165"/>
      <c r="CM151" s="205"/>
      <c r="CN151" s="206"/>
      <c r="CO151" s="206"/>
      <c r="CP151" s="207"/>
      <c r="CQ151" s="184"/>
      <c r="CR151" s="119"/>
      <c r="CS151" s="119"/>
      <c r="CT151" s="185"/>
      <c r="CU151" s="184"/>
      <c r="CV151" s="184"/>
      <c r="CW151" s="119"/>
      <c r="CX151" s="119"/>
      <c r="CY151" s="185"/>
      <c r="CZ151" s="163"/>
      <c r="DA151" s="164"/>
      <c r="DB151" s="164"/>
      <c r="DC151" s="165"/>
      <c r="DD151" s="205"/>
      <c r="DE151" s="206"/>
      <c r="DF151" s="206"/>
      <c r="DG151" s="207"/>
      <c r="DH151" s="184"/>
      <c r="DI151" s="119"/>
      <c r="DJ151" s="119"/>
      <c r="DK151" s="212"/>
    </row>
    <row r="152" spans="1:115" ht="3.75" customHeight="1">
      <c r="A152" s="178">
        <v>4</v>
      </c>
      <c r="B152" s="179"/>
      <c r="C152" s="179"/>
      <c r="D152" s="182"/>
      <c r="E152" s="160"/>
      <c r="F152" s="160"/>
      <c r="G152" s="183"/>
      <c r="H152" s="188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90"/>
      <c r="AA152" s="194"/>
      <c r="AB152" s="110"/>
      <c r="AC152" s="111"/>
      <c r="AD152" s="194"/>
      <c r="AE152" s="110"/>
      <c r="AF152" s="111"/>
      <c r="AG152" s="109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1"/>
      <c r="AV152" s="12"/>
      <c r="AW152" s="173"/>
      <c r="AX152" s="120"/>
      <c r="AY152" s="120"/>
      <c r="AZ152" s="200"/>
      <c r="BA152" s="163"/>
      <c r="BB152" s="164"/>
      <c r="BC152" s="164"/>
      <c r="BD152" s="165"/>
      <c r="BE152" s="205"/>
      <c r="BF152" s="206"/>
      <c r="BG152" s="206"/>
      <c r="BH152" s="206"/>
      <c r="BI152" s="199"/>
      <c r="BJ152" s="120"/>
      <c r="BK152" s="120"/>
      <c r="BL152" s="200"/>
      <c r="BM152" s="184"/>
      <c r="BN152" s="199"/>
      <c r="BO152" s="120"/>
      <c r="BP152" s="120"/>
      <c r="BQ152" s="200"/>
      <c r="BR152" s="163"/>
      <c r="BS152" s="164"/>
      <c r="BT152" s="164"/>
      <c r="BU152" s="165"/>
      <c r="BV152" s="205"/>
      <c r="BW152" s="206"/>
      <c r="BX152" s="206"/>
      <c r="BY152" s="207"/>
      <c r="BZ152" s="199"/>
      <c r="CA152" s="120"/>
      <c r="CB152" s="120"/>
      <c r="CC152" s="200"/>
      <c r="CD152" s="262"/>
      <c r="CE152" s="120"/>
      <c r="CF152" s="120"/>
      <c r="CG152" s="120"/>
      <c r="CH152" s="200"/>
      <c r="CI152" s="163"/>
      <c r="CJ152" s="164"/>
      <c r="CK152" s="164"/>
      <c r="CL152" s="165"/>
      <c r="CM152" s="205"/>
      <c r="CN152" s="206"/>
      <c r="CO152" s="206"/>
      <c r="CP152" s="207"/>
      <c r="CQ152" s="199"/>
      <c r="CR152" s="120"/>
      <c r="CS152" s="120"/>
      <c r="CT152" s="200"/>
      <c r="CU152" s="184"/>
      <c r="CV152" s="199"/>
      <c r="CW152" s="120"/>
      <c r="CX152" s="120"/>
      <c r="CY152" s="200"/>
      <c r="CZ152" s="163"/>
      <c r="DA152" s="164"/>
      <c r="DB152" s="164"/>
      <c r="DC152" s="165"/>
      <c r="DD152" s="205"/>
      <c r="DE152" s="206"/>
      <c r="DF152" s="206"/>
      <c r="DG152" s="207"/>
      <c r="DH152" s="199"/>
      <c r="DI152" s="120"/>
      <c r="DJ152" s="120"/>
      <c r="DK152" s="214"/>
    </row>
    <row r="153" spans="1:115" ht="3.75" customHeight="1">
      <c r="A153" s="178"/>
      <c r="B153" s="179"/>
      <c r="C153" s="179"/>
      <c r="D153" s="184"/>
      <c r="E153" s="119"/>
      <c r="F153" s="119"/>
      <c r="G153" s="185"/>
      <c r="H153" s="136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142"/>
      <c r="AA153" s="194"/>
      <c r="AB153" s="110"/>
      <c r="AC153" s="111"/>
      <c r="AD153" s="194"/>
      <c r="AE153" s="110"/>
      <c r="AF153" s="111"/>
      <c r="AG153" s="109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1"/>
      <c r="AV153" s="12"/>
      <c r="AW153" s="159"/>
      <c r="AX153" s="160"/>
      <c r="AY153" s="160"/>
      <c r="AZ153" s="183"/>
      <c r="BA153" s="163">
        <v>31</v>
      </c>
      <c r="BB153" s="164"/>
      <c r="BC153" s="164"/>
      <c r="BD153" s="165"/>
      <c r="BE153" s="205">
        <v>31</v>
      </c>
      <c r="BF153" s="206"/>
      <c r="BG153" s="206"/>
      <c r="BH153" s="206"/>
      <c r="BI153" s="182"/>
      <c r="BJ153" s="160"/>
      <c r="BK153" s="160"/>
      <c r="BL153" s="183"/>
      <c r="BM153" s="184"/>
      <c r="BN153" s="182"/>
      <c r="BO153" s="160"/>
      <c r="BP153" s="160"/>
      <c r="BQ153" s="183"/>
      <c r="BR153" s="163">
        <v>71</v>
      </c>
      <c r="BS153" s="164"/>
      <c r="BT153" s="164"/>
      <c r="BU153" s="165"/>
      <c r="BV153" s="205">
        <v>71</v>
      </c>
      <c r="BW153" s="206"/>
      <c r="BX153" s="206"/>
      <c r="BY153" s="207"/>
      <c r="BZ153" s="182"/>
      <c r="CA153" s="160"/>
      <c r="CB153" s="160"/>
      <c r="CC153" s="183"/>
      <c r="CD153" s="262"/>
      <c r="CE153" s="160"/>
      <c r="CF153" s="160"/>
      <c r="CG153" s="160"/>
      <c r="CH153" s="183"/>
      <c r="CI153" s="163">
        <v>111</v>
      </c>
      <c r="CJ153" s="164"/>
      <c r="CK153" s="164"/>
      <c r="CL153" s="165"/>
      <c r="CM153" s="205">
        <v>111</v>
      </c>
      <c r="CN153" s="206"/>
      <c r="CO153" s="206"/>
      <c r="CP153" s="207"/>
      <c r="CQ153" s="182"/>
      <c r="CR153" s="160"/>
      <c r="CS153" s="160"/>
      <c r="CT153" s="183"/>
      <c r="CU153" s="184"/>
      <c r="CV153" s="182"/>
      <c r="CW153" s="160"/>
      <c r="CX153" s="160"/>
      <c r="CY153" s="183"/>
      <c r="CZ153" s="163">
        <v>151</v>
      </c>
      <c r="DA153" s="164"/>
      <c r="DB153" s="164"/>
      <c r="DC153" s="165"/>
      <c r="DD153" s="205">
        <v>151</v>
      </c>
      <c r="DE153" s="206"/>
      <c r="DF153" s="206"/>
      <c r="DG153" s="207"/>
      <c r="DH153" s="182"/>
      <c r="DI153" s="160"/>
      <c r="DJ153" s="160"/>
      <c r="DK153" s="211"/>
    </row>
    <row r="154" spans="1:115" ht="3.75" customHeight="1">
      <c r="A154" s="178"/>
      <c r="B154" s="179"/>
      <c r="C154" s="179"/>
      <c r="D154" s="184"/>
      <c r="E154" s="119"/>
      <c r="F154" s="119"/>
      <c r="G154" s="185"/>
      <c r="H154" s="136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142"/>
      <c r="AA154" s="194"/>
      <c r="AB154" s="110"/>
      <c r="AC154" s="111"/>
      <c r="AD154" s="194"/>
      <c r="AE154" s="110"/>
      <c r="AF154" s="111"/>
      <c r="AG154" s="109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1"/>
      <c r="AV154" s="12"/>
      <c r="AW154" s="161"/>
      <c r="AX154" s="119"/>
      <c r="AY154" s="119"/>
      <c r="AZ154" s="185"/>
      <c r="BA154" s="163"/>
      <c r="BB154" s="164"/>
      <c r="BC154" s="164"/>
      <c r="BD154" s="165"/>
      <c r="BE154" s="205"/>
      <c r="BF154" s="206"/>
      <c r="BG154" s="206"/>
      <c r="BH154" s="206"/>
      <c r="BI154" s="184"/>
      <c r="BJ154" s="119"/>
      <c r="BK154" s="119"/>
      <c r="BL154" s="185"/>
      <c r="BM154" s="184"/>
      <c r="BN154" s="184"/>
      <c r="BO154" s="119"/>
      <c r="BP154" s="119"/>
      <c r="BQ154" s="185"/>
      <c r="BR154" s="163"/>
      <c r="BS154" s="164"/>
      <c r="BT154" s="164"/>
      <c r="BU154" s="165"/>
      <c r="BV154" s="205"/>
      <c r="BW154" s="206"/>
      <c r="BX154" s="206"/>
      <c r="BY154" s="207"/>
      <c r="BZ154" s="184"/>
      <c r="CA154" s="119"/>
      <c r="CB154" s="119"/>
      <c r="CC154" s="185"/>
      <c r="CD154" s="262"/>
      <c r="CE154" s="119"/>
      <c r="CF154" s="119"/>
      <c r="CG154" s="119"/>
      <c r="CH154" s="185"/>
      <c r="CI154" s="163"/>
      <c r="CJ154" s="164"/>
      <c r="CK154" s="164"/>
      <c r="CL154" s="165"/>
      <c r="CM154" s="205"/>
      <c r="CN154" s="206"/>
      <c r="CO154" s="206"/>
      <c r="CP154" s="207"/>
      <c r="CQ154" s="184"/>
      <c r="CR154" s="119"/>
      <c r="CS154" s="119"/>
      <c r="CT154" s="185"/>
      <c r="CU154" s="184"/>
      <c r="CV154" s="184"/>
      <c r="CW154" s="119"/>
      <c r="CX154" s="119"/>
      <c r="CY154" s="185"/>
      <c r="CZ154" s="163"/>
      <c r="DA154" s="164"/>
      <c r="DB154" s="164"/>
      <c r="DC154" s="165"/>
      <c r="DD154" s="205"/>
      <c r="DE154" s="206"/>
      <c r="DF154" s="206"/>
      <c r="DG154" s="207"/>
      <c r="DH154" s="184"/>
      <c r="DI154" s="119"/>
      <c r="DJ154" s="119"/>
      <c r="DK154" s="212"/>
    </row>
    <row r="155" spans="1:115" ht="3.75" customHeight="1">
      <c r="A155" s="178"/>
      <c r="B155" s="179"/>
      <c r="C155" s="179"/>
      <c r="D155" s="199"/>
      <c r="E155" s="120"/>
      <c r="F155" s="120"/>
      <c r="G155" s="200"/>
      <c r="H155" s="201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202"/>
      <c r="AA155" s="194"/>
      <c r="AB155" s="110"/>
      <c r="AC155" s="111"/>
      <c r="AD155" s="194"/>
      <c r="AE155" s="110"/>
      <c r="AF155" s="111"/>
      <c r="AG155" s="109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1"/>
      <c r="AV155" s="12"/>
      <c r="AW155" s="161"/>
      <c r="AX155" s="119"/>
      <c r="AY155" s="119"/>
      <c r="AZ155" s="185"/>
      <c r="BA155" s="163"/>
      <c r="BB155" s="164"/>
      <c r="BC155" s="164"/>
      <c r="BD155" s="165"/>
      <c r="BE155" s="205"/>
      <c r="BF155" s="206"/>
      <c r="BG155" s="206"/>
      <c r="BH155" s="206"/>
      <c r="BI155" s="184"/>
      <c r="BJ155" s="119"/>
      <c r="BK155" s="119"/>
      <c r="BL155" s="185"/>
      <c r="BM155" s="184"/>
      <c r="BN155" s="184"/>
      <c r="BO155" s="119"/>
      <c r="BP155" s="119"/>
      <c r="BQ155" s="185"/>
      <c r="BR155" s="163"/>
      <c r="BS155" s="164"/>
      <c r="BT155" s="164"/>
      <c r="BU155" s="165"/>
      <c r="BV155" s="205"/>
      <c r="BW155" s="206"/>
      <c r="BX155" s="206"/>
      <c r="BY155" s="207"/>
      <c r="BZ155" s="184"/>
      <c r="CA155" s="119"/>
      <c r="CB155" s="119"/>
      <c r="CC155" s="185"/>
      <c r="CD155" s="262"/>
      <c r="CE155" s="119"/>
      <c r="CF155" s="119"/>
      <c r="CG155" s="119"/>
      <c r="CH155" s="185"/>
      <c r="CI155" s="163"/>
      <c r="CJ155" s="164"/>
      <c r="CK155" s="164"/>
      <c r="CL155" s="165"/>
      <c r="CM155" s="205"/>
      <c r="CN155" s="206"/>
      <c r="CO155" s="206"/>
      <c r="CP155" s="207"/>
      <c r="CQ155" s="184"/>
      <c r="CR155" s="119"/>
      <c r="CS155" s="119"/>
      <c r="CT155" s="185"/>
      <c r="CU155" s="184"/>
      <c r="CV155" s="184"/>
      <c r="CW155" s="119"/>
      <c r="CX155" s="119"/>
      <c r="CY155" s="185"/>
      <c r="CZ155" s="163"/>
      <c r="DA155" s="164"/>
      <c r="DB155" s="164"/>
      <c r="DC155" s="165"/>
      <c r="DD155" s="205"/>
      <c r="DE155" s="206"/>
      <c r="DF155" s="206"/>
      <c r="DG155" s="207"/>
      <c r="DH155" s="184"/>
      <c r="DI155" s="119"/>
      <c r="DJ155" s="119"/>
      <c r="DK155" s="212"/>
    </row>
    <row r="156" spans="1:115" ht="3.75" customHeight="1">
      <c r="A156" s="178">
        <v>5</v>
      </c>
      <c r="B156" s="179"/>
      <c r="C156" s="179"/>
      <c r="D156" s="182"/>
      <c r="E156" s="160"/>
      <c r="F156" s="160"/>
      <c r="G156" s="183"/>
      <c r="H156" s="188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90"/>
      <c r="AA156" s="194"/>
      <c r="AB156" s="110"/>
      <c r="AC156" s="111"/>
      <c r="AD156" s="194"/>
      <c r="AE156" s="110"/>
      <c r="AF156" s="111"/>
      <c r="AG156" s="109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1"/>
      <c r="AV156" s="12"/>
      <c r="AW156" s="161"/>
      <c r="AX156" s="119"/>
      <c r="AY156" s="119"/>
      <c r="AZ156" s="185"/>
      <c r="BA156" s="163"/>
      <c r="BB156" s="164"/>
      <c r="BC156" s="164"/>
      <c r="BD156" s="165"/>
      <c r="BE156" s="205"/>
      <c r="BF156" s="206"/>
      <c r="BG156" s="206"/>
      <c r="BH156" s="206"/>
      <c r="BI156" s="184"/>
      <c r="BJ156" s="119"/>
      <c r="BK156" s="119"/>
      <c r="BL156" s="185"/>
      <c r="BM156" s="184"/>
      <c r="BN156" s="184"/>
      <c r="BO156" s="119"/>
      <c r="BP156" s="119"/>
      <c r="BQ156" s="185"/>
      <c r="BR156" s="163"/>
      <c r="BS156" s="164"/>
      <c r="BT156" s="164"/>
      <c r="BU156" s="165"/>
      <c r="BV156" s="205"/>
      <c r="BW156" s="206"/>
      <c r="BX156" s="206"/>
      <c r="BY156" s="207"/>
      <c r="BZ156" s="184"/>
      <c r="CA156" s="119"/>
      <c r="CB156" s="119"/>
      <c r="CC156" s="185"/>
      <c r="CD156" s="262"/>
      <c r="CE156" s="119"/>
      <c r="CF156" s="119"/>
      <c r="CG156" s="119"/>
      <c r="CH156" s="185"/>
      <c r="CI156" s="163"/>
      <c r="CJ156" s="164"/>
      <c r="CK156" s="164"/>
      <c r="CL156" s="165"/>
      <c r="CM156" s="205"/>
      <c r="CN156" s="206"/>
      <c r="CO156" s="206"/>
      <c r="CP156" s="207"/>
      <c r="CQ156" s="184"/>
      <c r="CR156" s="119"/>
      <c r="CS156" s="119"/>
      <c r="CT156" s="185"/>
      <c r="CU156" s="184"/>
      <c r="CV156" s="184"/>
      <c r="CW156" s="119"/>
      <c r="CX156" s="119"/>
      <c r="CY156" s="185"/>
      <c r="CZ156" s="163"/>
      <c r="DA156" s="164"/>
      <c r="DB156" s="164"/>
      <c r="DC156" s="165"/>
      <c r="DD156" s="205"/>
      <c r="DE156" s="206"/>
      <c r="DF156" s="206"/>
      <c r="DG156" s="207"/>
      <c r="DH156" s="184"/>
      <c r="DI156" s="119"/>
      <c r="DJ156" s="119"/>
      <c r="DK156" s="212"/>
    </row>
    <row r="157" spans="1:115" ht="3.75" customHeight="1">
      <c r="A157" s="178"/>
      <c r="B157" s="179"/>
      <c r="C157" s="179"/>
      <c r="D157" s="184"/>
      <c r="E157" s="119"/>
      <c r="F157" s="119"/>
      <c r="G157" s="185"/>
      <c r="H157" s="136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142"/>
      <c r="AA157" s="194"/>
      <c r="AB157" s="110"/>
      <c r="AC157" s="111"/>
      <c r="AD157" s="194"/>
      <c r="AE157" s="110"/>
      <c r="AF157" s="111"/>
      <c r="AG157" s="109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1"/>
      <c r="AV157" s="12"/>
      <c r="AW157" s="173"/>
      <c r="AX157" s="120"/>
      <c r="AY157" s="120"/>
      <c r="AZ157" s="200"/>
      <c r="BA157" s="163"/>
      <c r="BB157" s="164"/>
      <c r="BC157" s="164"/>
      <c r="BD157" s="165"/>
      <c r="BE157" s="205"/>
      <c r="BF157" s="206"/>
      <c r="BG157" s="206"/>
      <c r="BH157" s="206"/>
      <c r="BI157" s="199"/>
      <c r="BJ157" s="120"/>
      <c r="BK157" s="120"/>
      <c r="BL157" s="200"/>
      <c r="BM157" s="184"/>
      <c r="BN157" s="199"/>
      <c r="BO157" s="120"/>
      <c r="BP157" s="120"/>
      <c r="BQ157" s="200"/>
      <c r="BR157" s="163"/>
      <c r="BS157" s="164"/>
      <c r="BT157" s="164"/>
      <c r="BU157" s="165"/>
      <c r="BV157" s="205"/>
      <c r="BW157" s="206"/>
      <c r="BX157" s="206"/>
      <c r="BY157" s="207"/>
      <c r="BZ157" s="199"/>
      <c r="CA157" s="120"/>
      <c r="CB157" s="120"/>
      <c r="CC157" s="200"/>
      <c r="CD157" s="262"/>
      <c r="CE157" s="120"/>
      <c r="CF157" s="120"/>
      <c r="CG157" s="120"/>
      <c r="CH157" s="200"/>
      <c r="CI157" s="163"/>
      <c r="CJ157" s="164"/>
      <c r="CK157" s="164"/>
      <c r="CL157" s="165"/>
      <c r="CM157" s="205"/>
      <c r="CN157" s="206"/>
      <c r="CO157" s="206"/>
      <c r="CP157" s="207"/>
      <c r="CQ157" s="199"/>
      <c r="CR157" s="120"/>
      <c r="CS157" s="120"/>
      <c r="CT157" s="200"/>
      <c r="CU157" s="184"/>
      <c r="CV157" s="199"/>
      <c r="CW157" s="120"/>
      <c r="CX157" s="120"/>
      <c r="CY157" s="200"/>
      <c r="CZ157" s="163"/>
      <c r="DA157" s="164"/>
      <c r="DB157" s="164"/>
      <c r="DC157" s="165"/>
      <c r="DD157" s="205"/>
      <c r="DE157" s="206"/>
      <c r="DF157" s="206"/>
      <c r="DG157" s="207"/>
      <c r="DH157" s="199"/>
      <c r="DI157" s="120"/>
      <c r="DJ157" s="120"/>
      <c r="DK157" s="214"/>
    </row>
    <row r="158" spans="1:115" ht="3.75" customHeight="1">
      <c r="A158" s="178"/>
      <c r="B158" s="179"/>
      <c r="C158" s="179"/>
      <c r="D158" s="184"/>
      <c r="E158" s="119"/>
      <c r="F158" s="119"/>
      <c r="G158" s="185"/>
      <c r="H158" s="136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142"/>
      <c r="AA158" s="194"/>
      <c r="AB158" s="110"/>
      <c r="AC158" s="111"/>
      <c r="AD158" s="194"/>
      <c r="AE158" s="110"/>
      <c r="AF158" s="111"/>
      <c r="AG158" s="109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1"/>
      <c r="AV158" s="12"/>
      <c r="AW158" s="159"/>
      <c r="AX158" s="160"/>
      <c r="AY158" s="160"/>
      <c r="AZ158" s="183"/>
      <c r="BA158" s="163">
        <v>32</v>
      </c>
      <c r="BB158" s="164"/>
      <c r="BC158" s="164"/>
      <c r="BD158" s="165"/>
      <c r="BE158" s="205">
        <v>32</v>
      </c>
      <c r="BF158" s="206"/>
      <c r="BG158" s="206"/>
      <c r="BH158" s="206"/>
      <c r="BI158" s="182"/>
      <c r="BJ158" s="160"/>
      <c r="BK158" s="160"/>
      <c r="BL158" s="183"/>
      <c r="BM158" s="184"/>
      <c r="BN158" s="182"/>
      <c r="BO158" s="160"/>
      <c r="BP158" s="160"/>
      <c r="BQ158" s="183"/>
      <c r="BR158" s="163">
        <v>72</v>
      </c>
      <c r="BS158" s="164"/>
      <c r="BT158" s="164"/>
      <c r="BU158" s="165"/>
      <c r="BV158" s="205">
        <v>72</v>
      </c>
      <c r="BW158" s="206"/>
      <c r="BX158" s="206"/>
      <c r="BY158" s="207"/>
      <c r="BZ158" s="182"/>
      <c r="CA158" s="160"/>
      <c r="CB158" s="160"/>
      <c r="CC158" s="183"/>
      <c r="CD158" s="262"/>
      <c r="CE158" s="160"/>
      <c r="CF158" s="160"/>
      <c r="CG158" s="160"/>
      <c r="CH158" s="183"/>
      <c r="CI158" s="163">
        <v>112</v>
      </c>
      <c r="CJ158" s="164"/>
      <c r="CK158" s="164"/>
      <c r="CL158" s="165"/>
      <c r="CM158" s="205">
        <v>112</v>
      </c>
      <c r="CN158" s="206"/>
      <c r="CO158" s="206"/>
      <c r="CP158" s="207"/>
      <c r="CQ158" s="182"/>
      <c r="CR158" s="160"/>
      <c r="CS158" s="160"/>
      <c r="CT158" s="183"/>
      <c r="CU158" s="184"/>
      <c r="CV158" s="182"/>
      <c r="CW158" s="160"/>
      <c r="CX158" s="160"/>
      <c r="CY158" s="183"/>
      <c r="CZ158" s="163">
        <v>152</v>
      </c>
      <c r="DA158" s="164"/>
      <c r="DB158" s="164"/>
      <c r="DC158" s="165"/>
      <c r="DD158" s="205">
        <v>152</v>
      </c>
      <c r="DE158" s="206"/>
      <c r="DF158" s="206"/>
      <c r="DG158" s="207"/>
      <c r="DH158" s="182"/>
      <c r="DI158" s="160"/>
      <c r="DJ158" s="160"/>
      <c r="DK158" s="211"/>
    </row>
    <row r="159" spans="1:115" ht="3.75" customHeight="1">
      <c r="A159" s="178"/>
      <c r="B159" s="179"/>
      <c r="C159" s="179"/>
      <c r="D159" s="199"/>
      <c r="E159" s="120"/>
      <c r="F159" s="120"/>
      <c r="G159" s="200"/>
      <c r="H159" s="201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202"/>
      <c r="AA159" s="194"/>
      <c r="AB159" s="110"/>
      <c r="AC159" s="111"/>
      <c r="AD159" s="194"/>
      <c r="AE159" s="110"/>
      <c r="AF159" s="111"/>
      <c r="AG159" s="109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1"/>
      <c r="AV159" s="12"/>
      <c r="AW159" s="161"/>
      <c r="AX159" s="119"/>
      <c r="AY159" s="119"/>
      <c r="AZ159" s="185"/>
      <c r="BA159" s="163"/>
      <c r="BB159" s="164"/>
      <c r="BC159" s="164"/>
      <c r="BD159" s="165"/>
      <c r="BE159" s="205"/>
      <c r="BF159" s="206"/>
      <c r="BG159" s="206"/>
      <c r="BH159" s="206"/>
      <c r="BI159" s="184"/>
      <c r="BJ159" s="119"/>
      <c r="BK159" s="119"/>
      <c r="BL159" s="185"/>
      <c r="BM159" s="184"/>
      <c r="BN159" s="184"/>
      <c r="BO159" s="119"/>
      <c r="BP159" s="119"/>
      <c r="BQ159" s="185"/>
      <c r="BR159" s="163"/>
      <c r="BS159" s="164"/>
      <c r="BT159" s="164"/>
      <c r="BU159" s="165"/>
      <c r="BV159" s="205"/>
      <c r="BW159" s="206"/>
      <c r="BX159" s="206"/>
      <c r="BY159" s="207"/>
      <c r="BZ159" s="184"/>
      <c r="CA159" s="119"/>
      <c r="CB159" s="119"/>
      <c r="CC159" s="185"/>
      <c r="CD159" s="262"/>
      <c r="CE159" s="119"/>
      <c r="CF159" s="119"/>
      <c r="CG159" s="119"/>
      <c r="CH159" s="185"/>
      <c r="CI159" s="163"/>
      <c r="CJ159" s="164"/>
      <c r="CK159" s="164"/>
      <c r="CL159" s="165"/>
      <c r="CM159" s="205"/>
      <c r="CN159" s="206"/>
      <c r="CO159" s="206"/>
      <c r="CP159" s="207"/>
      <c r="CQ159" s="184"/>
      <c r="CR159" s="119"/>
      <c r="CS159" s="119"/>
      <c r="CT159" s="185"/>
      <c r="CU159" s="184"/>
      <c r="CV159" s="184"/>
      <c r="CW159" s="119"/>
      <c r="CX159" s="119"/>
      <c r="CY159" s="185"/>
      <c r="CZ159" s="163"/>
      <c r="DA159" s="164"/>
      <c r="DB159" s="164"/>
      <c r="DC159" s="165"/>
      <c r="DD159" s="205"/>
      <c r="DE159" s="206"/>
      <c r="DF159" s="206"/>
      <c r="DG159" s="207"/>
      <c r="DH159" s="184"/>
      <c r="DI159" s="119"/>
      <c r="DJ159" s="119"/>
      <c r="DK159" s="212"/>
    </row>
    <row r="160" spans="1:115" ht="3.75" customHeight="1">
      <c r="A160" s="178">
        <v>6</v>
      </c>
      <c r="B160" s="179"/>
      <c r="C160" s="179"/>
      <c r="D160" s="182"/>
      <c r="E160" s="160"/>
      <c r="F160" s="160"/>
      <c r="G160" s="183"/>
      <c r="H160" s="188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90"/>
      <c r="AA160" s="194"/>
      <c r="AB160" s="110"/>
      <c r="AC160" s="111"/>
      <c r="AD160" s="194"/>
      <c r="AE160" s="110"/>
      <c r="AF160" s="111"/>
      <c r="AG160" s="109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1"/>
      <c r="AV160" s="12"/>
      <c r="AW160" s="161"/>
      <c r="AX160" s="119"/>
      <c r="AY160" s="119"/>
      <c r="AZ160" s="185"/>
      <c r="BA160" s="163"/>
      <c r="BB160" s="164"/>
      <c r="BC160" s="164"/>
      <c r="BD160" s="165"/>
      <c r="BE160" s="205"/>
      <c r="BF160" s="206"/>
      <c r="BG160" s="206"/>
      <c r="BH160" s="206"/>
      <c r="BI160" s="184"/>
      <c r="BJ160" s="119"/>
      <c r="BK160" s="119"/>
      <c r="BL160" s="185"/>
      <c r="BM160" s="184"/>
      <c r="BN160" s="184"/>
      <c r="BO160" s="119"/>
      <c r="BP160" s="119"/>
      <c r="BQ160" s="185"/>
      <c r="BR160" s="163"/>
      <c r="BS160" s="164"/>
      <c r="BT160" s="164"/>
      <c r="BU160" s="165"/>
      <c r="BV160" s="205"/>
      <c r="BW160" s="206"/>
      <c r="BX160" s="206"/>
      <c r="BY160" s="207"/>
      <c r="BZ160" s="184"/>
      <c r="CA160" s="119"/>
      <c r="CB160" s="119"/>
      <c r="CC160" s="185"/>
      <c r="CD160" s="262"/>
      <c r="CE160" s="119"/>
      <c r="CF160" s="119"/>
      <c r="CG160" s="119"/>
      <c r="CH160" s="185"/>
      <c r="CI160" s="163"/>
      <c r="CJ160" s="164"/>
      <c r="CK160" s="164"/>
      <c r="CL160" s="165"/>
      <c r="CM160" s="205"/>
      <c r="CN160" s="206"/>
      <c r="CO160" s="206"/>
      <c r="CP160" s="207"/>
      <c r="CQ160" s="184"/>
      <c r="CR160" s="119"/>
      <c r="CS160" s="119"/>
      <c r="CT160" s="185"/>
      <c r="CU160" s="184"/>
      <c r="CV160" s="184"/>
      <c r="CW160" s="119"/>
      <c r="CX160" s="119"/>
      <c r="CY160" s="185"/>
      <c r="CZ160" s="163"/>
      <c r="DA160" s="164"/>
      <c r="DB160" s="164"/>
      <c r="DC160" s="165"/>
      <c r="DD160" s="205"/>
      <c r="DE160" s="206"/>
      <c r="DF160" s="206"/>
      <c r="DG160" s="207"/>
      <c r="DH160" s="184"/>
      <c r="DI160" s="119"/>
      <c r="DJ160" s="119"/>
      <c r="DK160" s="212"/>
    </row>
    <row r="161" spans="1:115" ht="3.75" customHeight="1">
      <c r="A161" s="178"/>
      <c r="B161" s="179"/>
      <c r="C161" s="179"/>
      <c r="D161" s="184"/>
      <c r="E161" s="119"/>
      <c r="F161" s="119"/>
      <c r="G161" s="185"/>
      <c r="H161" s="136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142"/>
      <c r="AA161" s="194"/>
      <c r="AB161" s="110"/>
      <c r="AC161" s="111"/>
      <c r="AD161" s="194"/>
      <c r="AE161" s="110"/>
      <c r="AF161" s="111"/>
      <c r="AG161" s="109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1"/>
      <c r="AV161" s="12"/>
      <c r="AW161" s="161"/>
      <c r="AX161" s="119"/>
      <c r="AY161" s="119"/>
      <c r="AZ161" s="185"/>
      <c r="BA161" s="163"/>
      <c r="BB161" s="164"/>
      <c r="BC161" s="164"/>
      <c r="BD161" s="165"/>
      <c r="BE161" s="205"/>
      <c r="BF161" s="206"/>
      <c r="BG161" s="206"/>
      <c r="BH161" s="206"/>
      <c r="BI161" s="184"/>
      <c r="BJ161" s="119"/>
      <c r="BK161" s="119"/>
      <c r="BL161" s="185"/>
      <c r="BM161" s="184"/>
      <c r="BN161" s="184"/>
      <c r="BO161" s="119"/>
      <c r="BP161" s="119"/>
      <c r="BQ161" s="185"/>
      <c r="BR161" s="163"/>
      <c r="BS161" s="164"/>
      <c r="BT161" s="164"/>
      <c r="BU161" s="165"/>
      <c r="BV161" s="205"/>
      <c r="BW161" s="206"/>
      <c r="BX161" s="206"/>
      <c r="BY161" s="207"/>
      <c r="BZ161" s="184"/>
      <c r="CA161" s="119"/>
      <c r="CB161" s="119"/>
      <c r="CC161" s="185"/>
      <c r="CD161" s="262"/>
      <c r="CE161" s="119"/>
      <c r="CF161" s="119"/>
      <c r="CG161" s="119"/>
      <c r="CH161" s="185"/>
      <c r="CI161" s="163"/>
      <c r="CJ161" s="164"/>
      <c r="CK161" s="164"/>
      <c r="CL161" s="165"/>
      <c r="CM161" s="205"/>
      <c r="CN161" s="206"/>
      <c r="CO161" s="206"/>
      <c r="CP161" s="207"/>
      <c r="CQ161" s="184"/>
      <c r="CR161" s="119"/>
      <c r="CS161" s="119"/>
      <c r="CT161" s="185"/>
      <c r="CU161" s="184"/>
      <c r="CV161" s="184"/>
      <c r="CW161" s="119"/>
      <c r="CX161" s="119"/>
      <c r="CY161" s="185"/>
      <c r="CZ161" s="163"/>
      <c r="DA161" s="164"/>
      <c r="DB161" s="164"/>
      <c r="DC161" s="165"/>
      <c r="DD161" s="205"/>
      <c r="DE161" s="206"/>
      <c r="DF161" s="206"/>
      <c r="DG161" s="207"/>
      <c r="DH161" s="184"/>
      <c r="DI161" s="119"/>
      <c r="DJ161" s="119"/>
      <c r="DK161" s="212"/>
    </row>
    <row r="162" spans="1:115" ht="3.75" customHeight="1">
      <c r="A162" s="178"/>
      <c r="B162" s="179"/>
      <c r="C162" s="179"/>
      <c r="D162" s="184"/>
      <c r="E162" s="119"/>
      <c r="F162" s="119"/>
      <c r="G162" s="185"/>
      <c r="H162" s="136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142"/>
      <c r="AA162" s="194"/>
      <c r="AB162" s="110"/>
      <c r="AC162" s="111"/>
      <c r="AD162" s="194"/>
      <c r="AE162" s="110"/>
      <c r="AF162" s="111"/>
      <c r="AG162" s="109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1"/>
      <c r="AV162" s="12"/>
      <c r="AW162" s="173"/>
      <c r="AX162" s="120"/>
      <c r="AY162" s="120"/>
      <c r="AZ162" s="200"/>
      <c r="BA162" s="163"/>
      <c r="BB162" s="164"/>
      <c r="BC162" s="164"/>
      <c r="BD162" s="165"/>
      <c r="BE162" s="205"/>
      <c r="BF162" s="206"/>
      <c r="BG162" s="206"/>
      <c r="BH162" s="206"/>
      <c r="BI162" s="199"/>
      <c r="BJ162" s="120"/>
      <c r="BK162" s="120"/>
      <c r="BL162" s="200"/>
      <c r="BM162" s="184"/>
      <c r="BN162" s="199"/>
      <c r="BO162" s="120"/>
      <c r="BP162" s="120"/>
      <c r="BQ162" s="200"/>
      <c r="BR162" s="163"/>
      <c r="BS162" s="164"/>
      <c r="BT162" s="164"/>
      <c r="BU162" s="165"/>
      <c r="BV162" s="205"/>
      <c r="BW162" s="206"/>
      <c r="BX162" s="206"/>
      <c r="BY162" s="207"/>
      <c r="BZ162" s="199"/>
      <c r="CA162" s="120"/>
      <c r="CB162" s="120"/>
      <c r="CC162" s="200"/>
      <c r="CD162" s="262"/>
      <c r="CE162" s="120"/>
      <c r="CF162" s="120"/>
      <c r="CG162" s="120"/>
      <c r="CH162" s="200"/>
      <c r="CI162" s="163"/>
      <c r="CJ162" s="164"/>
      <c r="CK162" s="164"/>
      <c r="CL162" s="165"/>
      <c r="CM162" s="205"/>
      <c r="CN162" s="206"/>
      <c r="CO162" s="206"/>
      <c r="CP162" s="207"/>
      <c r="CQ162" s="199"/>
      <c r="CR162" s="120"/>
      <c r="CS162" s="120"/>
      <c r="CT162" s="200"/>
      <c r="CU162" s="184"/>
      <c r="CV162" s="199"/>
      <c r="CW162" s="120"/>
      <c r="CX162" s="120"/>
      <c r="CY162" s="200"/>
      <c r="CZ162" s="163"/>
      <c r="DA162" s="164"/>
      <c r="DB162" s="164"/>
      <c r="DC162" s="165"/>
      <c r="DD162" s="205"/>
      <c r="DE162" s="206"/>
      <c r="DF162" s="206"/>
      <c r="DG162" s="207"/>
      <c r="DH162" s="199"/>
      <c r="DI162" s="120"/>
      <c r="DJ162" s="120"/>
      <c r="DK162" s="214"/>
    </row>
    <row r="163" spans="1:115" ht="3.75" customHeight="1">
      <c r="A163" s="178"/>
      <c r="B163" s="179"/>
      <c r="C163" s="179"/>
      <c r="D163" s="199"/>
      <c r="E163" s="120"/>
      <c r="F163" s="120"/>
      <c r="G163" s="200"/>
      <c r="H163" s="201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202"/>
      <c r="AA163" s="194"/>
      <c r="AB163" s="110"/>
      <c r="AC163" s="111"/>
      <c r="AD163" s="194"/>
      <c r="AE163" s="110"/>
      <c r="AF163" s="111"/>
      <c r="AG163" s="109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1"/>
      <c r="AV163" s="12"/>
      <c r="AW163" s="159"/>
      <c r="AX163" s="160"/>
      <c r="AY163" s="160"/>
      <c r="AZ163" s="183"/>
      <c r="BA163" s="163">
        <v>33</v>
      </c>
      <c r="BB163" s="164"/>
      <c r="BC163" s="164"/>
      <c r="BD163" s="165"/>
      <c r="BE163" s="205">
        <v>33</v>
      </c>
      <c r="BF163" s="206"/>
      <c r="BG163" s="206"/>
      <c r="BH163" s="206"/>
      <c r="BI163" s="182"/>
      <c r="BJ163" s="160"/>
      <c r="BK163" s="160"/>
      <c r="BL163" s="183"/>
      <c r="BM163" s="184"/>
      <c r="BN163" s="182"/>
      <c r="BO163" s="160"/>
      <c r="BP163" s="160"/>
      <c r="BQ163" s="183"/>
      <c r="BR163" s="163">
        <v>73</v>
      </c>
      <c r="BS163" s="164"/>
      <c r="BT163" s="164"/>
      <c r="BU163" s="165"/>
      <c r="BV163" s="205">
        <v>73</v>
      </c>
      <c r="BW163" s="206"/>
      <c r="BX163" s="206"/>
      <c r="BY163" s="207"/>
      <c r="BZ163" s="182"/>
      <c r="CA163" s="160"/>
      <c r="CB163" s="160"/>
      <c r="CC163" s="183"/>
      <c r="CD163" s="262"/>
      <c r="CE163" s="160"/>
      <c r="CF163" s="160"/>
      <c r="CG163" s="160"/>
      <c r="CH163" s="183"/>
      <c r="CI163" s="163">
        <v>113</v>
      </c>
      <c r="CJ163" s="164"/>
      <c r="CK163" s="164"/>
      <c r="CL163" s="165"/>
      <c r="CM163" s="205">
        <v>113</v>
      </c>
      <c r="CN163" s="206"/>
      <c r="CO163" s="206"/>
      <c r="CP163" s="207"/>
      <c r="CQ163" s="182"/>
      <c r="CR163" s="160"/>
      <c r="CS163" s="160"/>
      <c r="CT163" s="183"/>
      <c r="CU163" s="184"/>
      <c r="CV163" s="182"/>
      <c r="CW163" s="160"/>
      <c r="CX163" s="160"/>
      <c r="CY163" s="183"/>
      <c r="CZ163" s="163">
        <v>153</v>
      </c>
      <c r="DA163" s="164"/>
      <c r="DB163" s="164"/>
      <c r="DC163" s="165"/>
      <c r="DD163" s="205">
        <v>153</v>
      </c>
      <c r="DE163" s="206"/>
      <c r="DF163" s="206"/>
      <c r="DG163" s="207"/>
      <c r="DH163" s="182"/>
      <c r="DI163" s="160"/>
      <c r="DJ163" s="160"/>
      <c r="DK163" s="211"/>
    </row>
    <row r="164" spans="1:115" ht="3.75" customHeight="1">
      <c r="A164" s="178">
        <v>7</v>
      </c>
      <c r="B164" s="179"/>
      <c r="C164" s="179"/>
      <c r="D164" s="182"/>
      <c r="E164" s="160"/>
      <c r="F164" s="160"/>
      <c r="G164" s="183"/>
      <c r="H164" s="188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90"/>
      <c r="AA164" s="194"/>
      <c r="AB164" s="110"/>
      <c r="AC164" s="111"/>
      <c r="AD164" s="194"/>
      <c r="AE164" s="110"/>
      <c r="AF164" s="111"/>
      <c r="AG164" s="109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1"/>
      <c r="AV164" s="12"/>
      <c r="AW164" s="161"/>
      <c r="AX164" s="119"/>
      <c r="AY164" s="119"/>
      <c r="AZ164" s="185"/>
      <c r="BA164" s="163"/>
      <c r="BB164" s="164"/>
      <c r="BC164" s="164"/>
      <c r="BD164" s="165"/>
      <c r="BE164" s="205"/>
      <c r="BF164" s="206"/>
      <c r="BG164" s="206"/>
      <c r="BH164" s="206"/>
      <c r="BI164" s="184"/>
      <c r="BJ164" s="119"/>
      <c r="BK164" s="119"/>
      <c r="BL164" s="185"/>
      <c r="BM164" s="184"/>
      <c r="BN164" s="184"/>
      <c r="BO164" s="119"/>
      <c r="BP164" s="119"/>
      <c r="BQ164" s="185"/>
      <c r="BR164" s="163"/>
      <c r="BS164" s="164"/>
      <c r="BT164" s="164"/>
      <c r="BU164" s="165"/>
      <c r="BV164" s="205"/>
      <c r="BW164" s="206"/>
      <c r="BX164" s="206"/>
      <c r="BY164" s="207"/>
      <c r="BZ164" s="184"/>
      <c r="CA164" s="119"/>
      <c r="CB164" s="119"/>
      <c r="CC164" s="185"/>
      <c r="CD164" s="262"/>
      <c r="CE164" s="119"/>
      <c r="CF164" s="119"/>
      <c r="CG164" s="119"/>
      <c r="CH164" s="185"/>
      <c r="CI164" s="163"/>
      <c r="CJ164" s="164"/>
      <c r="CK164" s="164"/>
      <c r="CL164" s="165"/>
      <c r="CM164" s="205"/>
      <c r="CN164" s="206"/>
      <c r="CO164" s="206"/>
      <c r="CP164" s="207"/>
      <c r="CQ164" s="184"/>
      <c r="CR164" s="119"/>
      <c r="CS164" s="119"/>
      <c r="CT164" s="185"/>
      <c r="CU164" s="184"/>
      <c r="CV164" s="184"/>
      <c r="CW164" s="119"/>
      <c r="CX164" s="119"/>
      <c r="CY164" s="185"/>
      <c r="CZ164" s="163"/>
      <c r="DA164" s="164"/>
      <c r="DB164" s="164"/>
      <c r="DC164" s="165"/>
      <c r="DD164" s="205"/>
      <c r="DE164" s="206"/>
      <c r="DF164" s="206"/>
      <c r="DG164" s="207"/>
      <c r="DH164" s="184"/>
      <c r="DI164" s="119"/>
      <c r="DJ164" s="119"/>
      <c r="DK164" s="212"/>
    </row>
    <row r="165" spans="1:115" ht="3.75" customHeight="1">
      <c r="A165" s="178"/>
      <c r="B165" s="179"/>
      <c r="C165" s="179"/>
      <c r="D165" s="184"/>
      <c r="E165" s="119"/>
      <c r="F165" s="119"/>
      <c r="G165" s="185"/>
      <c r="H165" s="136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142"/>
      <c r="AA165" s="194"/>
      <c r="AB165" s="110"/>
      <c r="AC165" s="111"/>
      <c r="AD165" s="194"/>
      <c r="AE165" s="110"/>
      <c r="AF165" s="111"/>
      <c r="AG165" s="109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1"/>
      <c r="AV165" s="12"/>
      <c r="AW165" s="161"/>
      <c r="AX165" s="119"/>
      <c r="AY165" s="119"/>
      <c r="AZ165" s="185"/>
      <c r="BA165" s="163"/>
      <c r="BB165" s="164"/>
      <c r="BC165" s="164"/>
      <c r="BD165" s="165"/>
      <c r="BE165" s="205"/>
      <c r="BF165" s="206"/>
      <c r="BG165" s="206"/>
      <c r="BH165" s="206"/>
      <c r="BI165" s="184"/>
      <c r="BJ165" s="119"/>
      <c r="BK165" s="119"/>
      <c r="BL165" s="185"/>
      <c r="BM165" s="184"/>
      <c r="BN165" s="184"/>
      <c r="BO165" s="119"/>
      <c r="BP165" s="119"/>
      <c r="BQ165" s="185"/>
      <c r="BR165" s="163"/>
      <c r="BS165" s="164"/>
      <c r="BT165" s="164"/>
      <c r="BU165" s="165"/>
      <c r="BV165" s="205"/>
      <c r="BW165" s="206"/>
      <c r="BX165" s="206"/>
      <c r="BY165" s="207"/>
      <c r="BZ165" s="184"/>
      <c r="CA165" s="119"/>
      <c r="CB165" s="119"/>
      <c r="CC165" s="185"/>
      <c r="CD165" s="262"/>
      <c r="CE165" s="119"/>
      <c r="CF165" s="119"/>
      <c r="CG165" s="119"/>
      <c r="CH165" s="185"/>
      <c r="CI165" s="163"/>
      <c r="CJ165" s="164"/>
      <c r="CK165" s="164"/>
      <c r="CL165" s="165"/>
      <c r="CM165" s="205"/>
      <c r="CN165" s="206"/>
      <c r="CO165" s="206"/>
      <c r="CP165" s="207"/>
      <c r="CQ165" s="184"/>
      <c r="CR165" s="119"/>
      <c r="CS165" s="119"/>
      <c r="CT165" s="185"/>
      <c r="CU165" s="184"/>
      <c r="CV165" s="184"/>
      <c r="CW165" s="119"/>
      <c r="CX165" s="119"/>
      <c r="CY165" s="185"/>
      <c r="CZ165" s="163"/>
      <c r="DA165" s="164"/>
      <c r="DB165" s="164"/>
      <c r="DC165" s="165"/>
      <c r="DD165" s="205"/>
      <c r="DE165" s="206"/>
      <c r="DF165" s="206"/>
      <c r="DG165" s="207"/>
      <c r="DH165" s="184"/>
      <c r="DI165" s="119"/>
      <c r="DJ165" s="119"/>
      <c r="DK165" s="212"/>
    </row>
    <row r="166" spans="1:115" ht="3.75" customHeight="1">
      <c r="A166" s="178"/>
      <c r="B166" s="179"/>
      <c r="C166" s="179"/>
      <c r="D166" s="184"/>
      <c r="E166" s="119"/>
      <c r="F166" s="119"/>
      <c r="G166" s="185"/>
      <c r="H166" s="136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142"/>
      <c r="AA166" s="194"/>
      <c r="AB166" s="110"/>
      <c r="AC166" s="111"/>
      <c r="AD166" s="194"/>
      <c r="AE166" s="110"/>
      <c r="AF166" s="111"/>
      <c r="AG166" s="109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1"/>
      <c r="AV166" s="12"/>
      <c r="AW166" s="161"/>
      <c r="AX166" s="119"/>
      <c r="AY166" s="119"/>
      <c r="AZ166" s="185"/>
      <c r="BA166" s="163"/>
      <c r="BB166" s="164"/>
      <c r="BC166" s="164"/>
      <c r="BD166" s="165"/>
      <c r="BE166" s="205"/>
      <c r="BF166" s="206"/>
      <c r="BG166" s="206"/>
      <c r="BH166" s="206"/>
      <c r="BI166" s="184"/>
      <c r="BJ166" s="119"/>
      <c r="BK166" s="119"/>
      <c r="BL166" s="185"/>
      <c r="BM166" s="184"/>
      <c r="BN166" s="184"/>
      <c r="BO166" s="119"/>
      <c r="BP166" s="119"/>
      <c r="BQ166" s="185"/>
      <c r="BR166" s="163"/>
      <c r="BS166" s="164"/>
      <c r="BT166" s="164"/>
      <c r="BU166" s="165"/>
      <c r="BV166" s="205"/>
      <c r="BW166" s="206"/>
      <c r="BX166" s="206"/>
      <c r="BY166" s="207"/>
      <c r="BZ166" s="184"/>
      <c r="CA166" s="119"/>
      <c r="CB166" s="119"/>
      <c r="CC166" s="185"/>
      <c r="CD166" s="262"/>
      <c r="CE166" s="119"/>
      <c r="CF166" s="119"/>
      <c r="CG166" s="119"/>
      <c r="CH166" s="185"/>
      <c r="CI166" s="163"/>
      <c r="CJ166" s="164"/>
      <c r="CK166" s="164"/>
      <c r="CL166" s="165"/>
      <c r="CM166" s="205"/>
      <c r="CN166" s="206"/>
      <c r="CO166" s="206"/>
      <c r="CP166" s="207"/>
      <c r="CQ166" s="184"/>
      <c r="CR166" s="119"/>
      <c r="CS166" s="119"/>
      <c r="CT166" s="185"/>
      <c r="CU166" s="184"/>
      <c r="CV166" s="184"/>
      <c r="CW166" s="119"/>
      <c r="CX166" s="119"/>
      <c r="CY166" s="185"/>
      <c r="CZ166" s="163"/>
      <c r="DA166" s="164"/>
      <c r="DB166" s="164"/>
      <c r="DC166" s="165"/>
      <c r="DD166" s="205"/>
      <c r="DE166" s="206"/>
      <c r="DF166" s="206"/>
      <c r="DG166" s="207"/>
      <c r="DH166" s="184"/>
      <c r="DI166" s="119"/>
      <c r="DJ166" s="119"/>
      <c r="DK166" s="212"/>
    </row>
    <row r="167" spans="1:115" ht="3.75" customHeight="1">
      <c r="A167" s="178"/>
      <c r="B167" s="179"/>
      <c r="C167" s="179"/>
      <c r="D167" s="199"/>
      <c r="E167" s="120"/>
      <c r="F167" s="120"/>
      <c r="G167" s="200"/>
      <c r="H167" s="201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202"/>
      <c r="AA167" s="194"/>
      <c r="AB167" s="110"/>
      <c r="AC167" s="111"/>
      <c r="AD167" s="194"/>
      <c r="AE167" s="110"/>
      <c r="AF167" s="111"/>
      <c r="AG167" s="109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1"/>
      <c r="AV167" s="12"/>
      <c r="AW167" s="173"/>
      <c r="AX167" s="120"/>
      <c r="AY167" s="120"/>
      <c r="AZ167" s="200"/>
      <c r="BA167" s="163"/>
      <c r="BB167" s="164"/>
      <c r="BC167" s="164"/>
      <c r="BD167" s="165"/>
      <c r="BE167" s="205"/>
      <c r="BF167" s="206"/>
      <c r="BG167" s="206"/>
      <c r="BH167" s="206"/>
      <c r="BI167" s="199"/>
      <c r="BJ167" s="120"/>
      <c r="BK167" s="120"/>
      <c r="BL167" s="200"/>
      <c r="BM167" s="184"/>
      <c r="BN167" s="199"/>
      <c r="BO167" s="120"/>
      <c r="BP167" s="120"/>
      <c r="BQ167" s="200"/>
      <c r="BR167" s="163"/>
      <c r="BS167" s="164"/>
      <c r="BT167" s="164"/>
      <c r="BU167" s="165"/>
      <c r="BV167" s="205"/>
      <c r="BW167" s="206"/>
      <c r="BX167" s="206"/>
      <c r="BY167" s="207"/>
      <c r="BZ167" s="199"/>
      <c r="CA167" s="120"/>
      <c r="CB167" s="120"/>
      <c r="CC167" s="200"/>
      <c r="CD167" s="262"/>
      <c r="CE167" s="120"/>
      <c r="CF167" s="120"/>
      <c r="CG167" s="120"/>
      <c r="CH167" s="200"/>
      <c r="CI167" s="163"/>
      <c r="CJ167" s="164"/>
      <c r="CK167" s="164"/>
      <c r="CL167" s="165"/>
      <c r="CM167" s="205"/>
      <c r="CN167" s="206"/>
      <c r="CO167" s="206"/>
      <c r="CP167" s="207"/>
      <c r="CQ167" s="199"/>
      <c r="CR167" s="120"/>
      <c r="CS167" s="120"/>
      <c r="CT167" s="200"/>
      <c r="CU167" s="184"/>
      <c r="CV167" s="199"/>
      <c r="CW167" s="120"/>
      <c r="CX167" s="120"/>
      <c r="CY167" s="200"/>
      <c r="CZ167" s="163"/>
      <c r="DA167" s="164"/>
      <c r="DB167" s="164"/>
      <c r="DC167" s="165"/>
      <c r="DD167" s="205"/>
      <c r="DE167" s="206"/>
      <c r="DF167" s="206"/>
      <c r="DG167" s="207"/>
      <c r="DH167" s="199"/>
      <c r="DI167" s="120"/>
      <c r="DJ167" s="120"/>
      <c r="DK167" s="214"/>
    </row>
    <row r="168" spans="1:115" ht="3.75" customHeight="1">
      <c r="A168" s="178">
        <v>8</v>
      </c>
      <c r="B168" s="179"/>
      <c r="C168" s="179"/>
      <c r="D168" s="182"/>
      <c r="E168" s="160"/>
      <c r="F168" s="160"/>
      <c r="G168" s="183"/>
      <c r="H168" s="188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90"/>
      <c r="AA168" s="194"/>
      <c r="AB168" s="110"/>
      <c r="AC168" s="111"/>
      <c r="AD168" s="194"/>
      <c r="AE168" s="110"/>
      <c r="AF168" s="111"/>
      <c r="AG168" s="109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1"/>
      <c r="AV168" s="12"/>
      <c r="AW168" s="159"/>
      <c r="AX168" s="160"/>
      <c r="AY168" s="160"/>
      <c r="AZ168" s="183"/>
      <c r="BA168" s="163">
        <v>34</v>
      </c>
      <c r="BB168" s="164"/>
      <c r="BC168" s="164"/>
      <c r="BD168" s="165"/>
      <c r="BE168" s="205">
        <v>34</v>
      </c>
      <c r="BF168" s="206"/>
      <c r="BG168" s="206"/>
      <c r="BH168" s="206"/>
      <c r="BI168" s="182"/>
      <c r="BJ168" s="160"/>
      <c r="BK168" s="160"/>
      <c r="BL168" s="183"/>
      <c r="BM168" s="184"/>
      <c r="BN168" s="182"/>
      <c r="BO168" s="160"/>
      <c r="BP168" s="160"/>
      <c r="BQ168" s="183"/>
      <c r="BR168" s="163">
        <v>74</v>
      </c>
      <c r="BS168" s="164"/>
      <c r="BT168" s="164"/>
      <c r="BU168" s="165"/>
      <c r="BV168" s="205">
        <v>74</v>
      </c>
      <c r="BW168" s="206"/>
      <c r="BX168" s="206"/>
      <c r="BY168" s="207"/>
      <c r="BZ168" s="182"/>
      <c r="CA168" s="160"/>
      <c r="CB168" s="160"/>
      <c r="CC168" s="183"/>
      <c r="CD168" s="262"/>
      <c r="CE168" s="160"/>
      <c r="CF168" s="160"/>
      <c r="CG168" s="160"/>
      <c r="CH168" s="183"/>
      <c r="CI168" s="163">
        <v>114</v>
      </c>
      <c r="CJ168" s="164"/>
      <c r="CK168" s="164"/>
      <c r="CL168" s="165"/>
      <c r="CM168" s="205">
        <v>114</v>
      </c>
      <c r="CN168" s="206"/>
      <c r="CO168" s="206"/>
      <c r="CP168" s="207"/>
      <c r="CQ168" s="182"/>
      <c r="CR168" s="160"/>
      <c r="CS168" s="160"/>
      <c r="CT168" s="183"/>
      <c r="CU168" s="184"/>
      <c r="CV168" s="182"/>
      <c r="CW168" s="160"/>
      <c r="CX168" s="160"/>
      <c r="CY168" s="183"/>
      <c r="CZ168" s="163">
        <v>154</v>
      </c>
      <c r="DA168" s="164"/>
      <c r="DB168" s="164"/>
      <c r="DC168" s="165"/>
      <c r="DD168" s="205">
        <v>154</v>
      </c>
      <c r="DE168" s="206"/>
      <c r="DF168" s="206"/>
      <c r="DG168" s="207"/>
      <c r="DH168" s="182"/>
      <c r="DI168" s="160"/>
      <c r="DJ168" s="160"/>
      <c r="DK168" s="211"/>
    </row>
    <row r="169" spans="1:115" ht="3.75" customHeight="1">
      <c r="A169" s="178"/>
      <c r="B169" s="179"/>
      <c r="C169" s="179"/>
      <c r="D169" s="184"/>
      <c r="E169" s="119"/>
      <c r="F169" s="119"/>
      <c r="G169" s="185"/>
      <c r="H169" s="136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142"/>
      <c r="AA169" s="194"/>
      <c r="AB169" s="110"/>
      <c r="AC169" s="111"/>
      <c r="AD169" s="194"/>
      <c r="AE169" s="110"/>
      <c r="AF169" s="111"/>
      <c r="AG169" s="109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1"/>
      <c r="AV169" s="12"/>
      <c r="AW169" s="161"/>
      <c r="AX169" s="119"/>
      <c r="AY169" s="119"/>
      <c r="AZ169" s="185"/>
      <c r="BA169" s="163"/>
      <c r="BB169" s="164"/>
      <c r="BC169" s="164"/>
      <c r="BD169" s="165"/>
      <c r="BE169" s="205"/>
      <c r="BF169" s="206"/>
      <c r="BG169" s="206"/>
      <c r="BH169" s="206"/>
      <c r="BI169" s="184"/>
      <c r="BJ169" s="119"/>
      <c r="BK169" s="119"/>
      <c r="BL169" s="185"/>
      <c r="BM169" s="184"/>
      <c r="BN169" s="184"/>
      <c r="BO169" s="119"/>
      <c r="BP169" s="119"/>
      <c r="BQ169" s="185"/>
      <c r="BR169" s="163"/>
      <c r="BS169" s="164"/>
      <c r="BT169" s="164"/>
      <c r="BU169" s="165"/>
      <c r="BV169" s="205"/>
      <c r="BW169" s="206"/>
      <c r="BX169" s="206"/>
      <c r="BY169" s="207"/>
      <c r="BZ169" s="184"/>
      <c r="CA169" s="119"/>
      <c r="CB169" s="119"/>
      <c r="CC169" s="185"/>
      <c r="CD169" s="262"/>
      <c r="CE169" s="119"/>
      <c r="CF169" s="119"/>
      <c r="CG169" s="119"/>
      <c r="CH169" s="185"/>
      <c r="CI169" s="163"/>
      <c r="CJ169" s="164"/>
      <c r="CK169" s="164"/>
      <c r="CL169" s="165"/>
      <c r="CM169" s="205"/>
      <c r="CN169" s="206"/>
      <c r="CO169" s="206"/>
      <c r="CP169" s="207"/>
      <c r="CQ169" s="184"/>
      <c r="CR169" s="119"/>
      <c r="CS169" s="119"/>
      <c r="CT169" s="185"/>
      <c r="CU169" s="184"/>
      <c r="CV169" s="184"/>
      <c r="CW169" s="119"/>
      <c r="CX169" s="119"/>
      <c r="CY169" s="185"/>
      <c r="CZ169" s="163"/>
      <c r="DA169" s="164"/>
      <c r="DB169" s="164"/>
      <c r="DC169" s="165"/>
      <c r="DD169" s="205"/>
      <c r="DE169" s="206"/>
      <c r="DF169" s="206"/>
      <c r="DG169" s="207"/>
      <c r="DH169" s="184"/>
      <c r="DI169" s="119"/>
      <c r="DJ169" s="119"/>
      <c r="DK169" s="212"/>
    </row>
    <row r="170" spans="1:115" ht="3.75" customHeight="1">
      <c r="A170" s="178"/>
      <c r="B170" s="179"/>
      <c r="C170" s="179"/>
      <c r="D170" s="184"/>
      <c r="E170" s="119"/>
      <c r="F170" s="119"/>
      <c r="G170" s="185"/>
      <c r="H170" s="136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142"/>
      <c r="AA170" s="194"/>
      <c r="AB170" s="110"/>
      <c r="AC170" s="111"/>
      <c r="AD170" s="194"/>
      <c r="AE170" s="110"/>
      <c r="AF170" s="111"/>
      <c r="AG170" s="109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1"/>
      <c r="AV170" s="12"/>
      <c r="AW170" s="161"/>
      <c r="AX170" s="119"/>
      <c r="AY170" s="119"/>
      <c r="AZ170" s="185"/>
      <c r="BA170" s="163"/>
      <c r="BB170" s="164"/>
      <c r="BC170" s="164"/>
      <c r="BD170" s="165"/>
      <c r="BE170" s="205"/>
      <c r="BF170" s="206"/>
      <c r="BG170" s="206"/>
      <c r="BH170" s="206"/>
      <c r="BI170" s="184"/>
      <c r="BJ170" s="119"/>
      <c r="BK170" s="119"/>
      <c r="BL170" s="185"/>
      <c r="BM170" s="184"/>
      <c r="BN170" s="184"/>
      <c r="BO170" s="119"/>
      <c r="BP170" s="119"/>
      <c r="BQ170" s="185"/>
      <c r="BR170" s="163"/>
      <c r="BS170" s="164"/>
      <c r="BT170" s="164"/>
      <c r="BU170" s="165"/>
      <c r="BV170" s="205"/>
      <c r="BW170" s="206"/>
      <c r="BX170" s="206"/>
      <c r="BY170" s="207"/>
      <c r="BZ170" s="184"/>
      <c r="CA170" s="119"/>
      <c r="CB170" s="119"/>
      <c r="CC170" s="185"/>
      <c r="CD170" s="262"/>
      <c r="CE170" s="119"/>
      <c r="CF170" s="119"/>
      <c r="CG170" s="119"/>
      <c r="CH170" s="185"/>
      <c r="CI170" s="163"/>
      <c r="CJ170" s="164"/>
      <c r="CK170" s="164"/>
      <c r="CL170" s="165"/>
      <c r="CM170" s="205"/>
      <c r="CN170" s="206"/>
      <c r="CO170" s="206"/>
      <c r="CP170" s="207"/>
      <c r="CQ170" s="184"/>
      <c r="CR170" s="119"/>
      <c r="CS170" s="119"/>
      <c r="CT170" s="185"/>
      <c r="CU170" s="184"/>
      <c r="CV170" s="184"/>
      <c r="CW170" s="119"/>
      <c r="CX170" s="119"/>
      <c r="CY170" s="185"/>
      <c r="CZ170" s="163"/>
      <c r="DA170" s="164"/>
      <c r="DB170" s="164"/>
      <c r="DC170" s="165"/>
      <c r="DD170" s="205"/>
      <c r="DE170" s="206"/>
      <c r="DF170" s="206"/>
      <c r="DG170" s="207"/>
      <c r="DH170" s="184"/>
      <c r="DI170" s="119"/>
      <c r="DJ170" s="119"/>
      <c r="DK170" s="212"/>
    </row>
    <row r="171" spans="1:115" ht="3.75" customHeight="1">
      <c r="A171" s="178"/>
      <c r="B171" s="179"/>
      <c r="C171" s="179"/>
      <c r="D171" s="199"/>
      <c r="E171" s="120"/>
      <c r="F171" s="120"/>
      <c r="G171" s="200"/>
      <c r="H171" s="201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202"/>
      <c r="AA171" s="194"/>
      <c r="AB171" s="110"/>
      <c r="AC171" s="111"/>
      <c r="AD171" s="194"/>
      <c r="AE171" s="110"/>
      <c r="AF171" s="111"/>
      <c r="AG171" s="109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1"/>
      <c r="AV171" s="12"/>
      <c r="AW171" s="161"/>
      <c r="AX171" s="119"/>
      <c r="AY171" s="119"/>
      <c r="AZ171" s="185"/>
      <c r="BA171" s="163"/>
      <c r="BB171" s="164"/>
      <c r="BC171" s="164"/>
      <c r="BD171" s="165"/>
      <c r="BE171" s="205"/>
      <c r="BF171" s="206"/>
      <c r="BG171" s="206"/>
      <c r="BH171" s="206"/>
      <c r="BI171" s="184"/>
      <c r="BJ171" s="119"/>
      <c r="BK171" s="119"/>
      <c r="BL171" s="185"/>
      <c r="BM171" s="184"/>
      <c r="BN171" s="184"/>
      <c r="BO171" s="119"/>
      <c r="BP171" s="119"/>
      <c r="BQ171" s="185"/>
      <c r="BR171" s="163"/>
      <c r="BS171" s="164"/>
      <c r="BT171" s="164"/>
      <c r="BU171" s="165"/>
      <c r="BV171" s="205"/>
      <c r="BW171" s="206"/>
      <c r="BX171" s="206"/>
      <c r="BY171" s="207"/>
      <c r="BZ171" s="184"/>
      <c r="CA171" s="119"/>
      <c r="CB171" s="119"/>
      <c r="CC171" s="185"/>
      <c r="CD171" s="262"/>
      <c r="CE171" s="119"/>
      <c r="CF171" s="119"/>
      <c r="CG171" s="119"/>
      <c r="CH171" s="185"/>
      <c r="CI171" s="163"/>
      <c r="CJ171" s="164"/>
      <c r="CK171" s="164"/>
      <c r="CL171" s="165"/>
      <c r="CM171" s="205"/>
      <c r="CN171" s="206"/>
      <c r="CO171" s="206"/>
      <c r="CP171" s="207"/>
      <c r="CQ171" s="184"/>
      <c r="CR171" s="119"/>
      <c r="CS171" s="119"/>
      <c r="CT171" s="185"/>
      <c r="CU171" s="184"/>
      <c r="CV171" s="184"/>
      <c r="CW171" s="119"/>
      <c r="CX171" s="119"/>
      <c r="CY171" s="185"/>
      <c r="CZ171" s="163"/>
      <c r="DA171" s="164"/>
      <c r="DB171" s="164"/>
      <c r="DC171" s="165"/>
      <c r="DD171" s="205"/>
      <c r="DE171" s="206"/>
      <c r="DF171" s="206"/>
      <c r="DG171" s="207"/>
      <c r="DH171" s="184"/>
      <c r="DI171" s="119"/>
      <c r="DJ171" s="119"/>
      <c r="DK171" s="212"/>
    </row>
    <row r="172" spans="1:115" ht="3.75" customHeight="1">
      <c r="A172" s="178">
        <v>9</v>
      </c>
      <c r="B172" s="179"/>
      <c r="C172" s="179"/>
      <c r="D172" s="182"/>
      <c r="E172" s="160"/>
      <c r="F172" s="160"/>
      <c r="G172" s="183"/>
      <c r="H172" s="188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90"/>
      <c r="AA172" s="194"/>
      <c r="AB172" s="110"/>
      <c r="AC172" s="111"/>
      <c r="AD172" s="194"/>
      <c r="AE172" s="110"/>
      <c r="AF172" s="111"/>
      <c r="AG172" s="109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1"/>
      <c r="AV172" s="12"/>
      <c r="AW172" s="173"/>
      <c r="AX172" s="120"/>
      <c r="AY172" s="120"/>
      <c r="AZ172" s="200"/>
      <c r="BA172" s="163"/>
      <c r="BB172" s="164"/>
      <c r="BC172" s="164"/>
      <c r="BD172" s="165"/>
      <c r="BE172" s="205"/>
      <c r="BF172" s="206"/>
      <c r="BG172" s="206"/>
      <c r="BH172" s="206"/>
      <c r="BI172" s="199"/>
      <c r="BJ172" s="120"/>
      <c r="BK172" s="120"/>
      <c r="BL172" s="200"/>
      <c r="BM172" s="184"/>
      <c r="BN172" s="199"/>
      <c r="BO172" s="120"/>
      <c r="BP172" s="120"/>
      <c r="BQ172" s="200"/>
      <c r="BR172" s="163"/>
      <c r="BS172" s="164"/>
      <c r="BT172" s="164"/>
      <c r="BU172" s="165"/>
      <c r="BV172" s="205"/>
      <c r="BW172" s="206"/>
      <c r="BX172" s="206"/>
      <c r="BY172" s="207"/>
      <c r="BZ172" s="199"/>
      <c r="CA172" s="120"/>
      <c r="CB172" s="120"/>
      <c r="CC172" s="200"/>
      <c r="CD172" s="262"/>
      <c r="CE172" s="120"/>
      <c r="CF172" s="120"/>
      <c r="CG172" s="120"/>
      <c r="CH172" s="200"/>
      <c r="CI172" s="163"/>
      <c r="CJ172" s="164"/>
      <c r="CK172" s="164"/>
      <c r="CL172" s="165"/>
      <c r="CM172" s="205"/>
      <c r="CN172" s="206"/>
      <c r="CO172" s="206"/>
      <c r="CP172" s="207"/>
      <c r="CQ172" s="199"/>
      <c r="CR172" s="120"/>
      <c r="CS172" s="120"/>
      <c r="CT172" s="200"/>
      <c r="CU172" s="184"/>
      <c r="CV172" s="199"/>
      <c r="CW172" s="120"/>
      <c r="CX172" s="120"/>
      <c r="CY172" s="200"/>
      <c r="CZ172" s="163"/>
      <c r="DA172" s="164"/>
      <c r="DB172" s="164"/>
      <c r="DC172" s="165"/>
      <c r="DD172" s="205"/>
      <c r="DE172" s="206"/>
      <c r="DF172" s="206"/>
      <c r="DG172" s="207"/>
      <c r="DH172" s="199"/>
      <c r="DI172" s="120"/>
      <c r="DJ172" s="120"/>
      <c r="DK172" s="214"/>
    </row>
    <row r="173" spans="1:115" ht="3.75" customHeight="1">
      <c r="A173" s="178"/>
      <c r="B173" s="179"/>
      <c r="C173" s="179"/>
      <c r="D173" s="184"/>
      <c r="E173" s="119"/>
      <c r="F173" s="119"/>
      <c r="G173" s="185"/>
      <c r="H173" s="136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142"/>
      <c r="AA173" s="194"/>
      <c r="AB173" s="110"/>
      <c r="AC173" s="111"/>
      <c r="AD173" s="194"/>
      <c r="AE173" s="110"/>
      <c r="AF173" s="111"/>
      <c r="AG173" s="109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1"/>
      <c r="AV173" s="12"/>
      <c r="AW173" s="159"/>
      <c r="AX173" s="160"/>
      <c r="AY173" s="160"/>
      <c r="AZ173" s="183"/>
      <c r="BA173" s="163">
        <v>35</v>
      </c>
      <c r="BB173" s="164"/>
      <c r="BC173" s="164"/>
      <c r="BD173" s="165"/>
      <c r="BE173" s="205">
        <v>35</v>
      </c>
      <c r="BF173" s="206"/>
      <c r="BG173" s="206"/>
      <c r="BH173" s="206"/>
      <c r="BI173" s="182"/>
      <c r="BJ173" s="160"/>
      <c r="BK173" s="160"/>
      <c r="BL173" s="183"/>
      <c r="BM173" s="184"/>
      <c r="BN173" s="182"/>
      <c r="BO173" s="160"/>
      <c r="BP173" s="160"/>
      <c r="BQ173" s="183"/>
      <c r="BR173" s="163">
        <v>75</v>
      </c>
      <c r="BS173" s="164"/>
      <c r="BT173" s="164"/>
      <c r="BU173" s="165"/>
      <c r="BV173" s="205">
        <v>75</v>
      </c>
      <c r="BW173" s="206"/>
      <c r="BX173" s="206"/>
      <c r="BY173" s="207"/>
      <c r="BZ173" s="182"/>
      <c r="CA173" s="160"/>
      <c r="CB173" s="160"/>
      <c r="CC173" s="183"/>
      <c r="CD173" s="262"/>
      <c r="CE173" s="160"/>
      <c r="CF173" s="160"/>
      <c r="CG173" s="160"/>
      <c r="CH173" s="183"/>
      <c r="CI173" s="163">
        <v>115</v>
      </c>
      <c r="CJ173" s="164"/>
      <c r="CK173" s="164"/>
      <c r="CL173" s="165"/>
      <c r="CM173" s="205">
        <v>115</v>
      </c>
      <c r="CN173" s="206"/>
      <c r="CO173" s="206"/>
      <c r="CP173" s="207"/>
      <c r="CQ173" s="182"/>
      <c r="CR173" s="160"/>
      <c r="CS173" s="160"/>
      <c r="CT173" s="183"/>
      <c r="CU173" s="184"/>
      <c r="CV173" s="182"/>
      <c r="CW173" s="160"/>
      <c r="CX173" s="160"/>
      <c r="CY173" s="183"/>
      <c r="CZ173" s="163">
        <v>155</v>
      </c>
      <c r="DA173" s="164"/>
      <c r="DB173" s="164"/>
      <c r="DC173" s="165"/>
      <c r="DD173" s="205">
        <v>155</v>
      </c>
      <c r="DE173" s="206"/>
      <c r="DF173" s="206"/>
      <c r="DG173" s="207"/>
      <c r="DH173" s="182"/>
      <c r="DI173" s="160"/>
      <c r="DJ173" s="160"/>
      <c r="DK173" s="211"/>
    </row>
    <row r="174" spans="1:115" ht="3.75" customHeight="1">
      <c r="A174" s="178"/>
      <c r="B174" s="179"/>
      <c r="C174" s="179"/>
      <c r="D174" s="184"/>
      <c r="E174" s="119"/>
      <c r="F174" s="119"/>
      <c r="G174" s="185"/>
      <c r="H174" s="136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142"/>
      <c r="AA174" s="194"/>
      <c r="AB174" s="110"/>
      <c r="AC174" s="111"/>
      <c r="AD174" s="194"/>
      <c r="AE174" s="110"/>
      <c r="AF174" s="111"/>
      <c r="AG174" s="109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1"/>
      <c r="AV174" s="12"/>
      <c r="AW174" s="161"/>
      <c r="AX174" s="119"/>
      <c r="AY174" s="119"/>
      <c r="AZ174" s="185"/>
      <c r="BA174" s="163"/>
      <c r="BB174" s="164"/>
      <c r="BC174" s="164"/>
      <c r="BD174" s="165"/>
      <c r="BE174" s="205"/>
      <c r="BF174" s="206"/>
      <c r="BG174" s="206"/>
      <c r="BH174" s="206"/>
      <c r="BI174" s="184"/>
      <c r="BJ174" s="119"/>
      <c r="BK174" s="119"/>
      <c r="BL174" s="185"/>
      <c r="BM174" s="184"/>
      <c r="BN174" s="184"/>
      <c r="BO174" s="119"/>
      <c r="BP174" s="119"/>
      <c r="BQ174" s="185"/>
      <c r="BR174" s="163"/>
      <c r="BS174" s="164"/>
      <c r="BT174" s="164"/>
      <c r="BU174" s="165"/>
      <c r="BV174" s="205"/>
      <c r="BW174" s="206"/>
      <c r="BX174" s="206"/>
      <c r="BY174" s="207"/>
      <c r="BZ174" s="184"/>
      <c r="CA174" s="119"/>
      <c r="CB174" s="119"/>
      <c r="CC174" s="185"/>
      <c r="CD174" s="262"/>
      <c r="CE174" s="119"/>
      <c r="CF174" s="119"/>
      <c r="CG174" s="119"/>
      <c r="CH174" s="185"/>
      <c r="CI174" s="163"/>
      <c r="CJ174" s="164"/>
      <c r="CK174" s="164"/>
      <c r="CL174" s="165"/>
      <c r="CM174" s="205"/>
      <c r="CN174" s="206"/>
      <c r="CO174" s="206"/>
      <c r="CP174" s="207"/>
      <c r="CQ174" s="184"/>
      <c r="CR174" s="119"/>
      <c r="CS174" s="119"/>
      <c r="CT174" s="185"/>
      <c r="CU174" s="184"/>
      <c r="CV174" s="184"/>
      <c r="CW174" s="119"/>
      <c r="CX174" s="119"/>
      <c r="CY174" s="185"/>
      <c r="CZ174" s="163"/>
      <c r="DA174" s="164"/>
      <c r="DB174" s="164"/>
      <c r="DC174" s="165"/>
      <c r="DD174" s="205"/>
      <c r="DE174" s="206"/>
      <c r="DF174" s="206"/>
      <c r="DG174" s="207"/>
      <c r="DH174" s="184"/>
      <c r="DI174" s="119"/>
      <c r="DJ174" s="119"/>
      <c r="DK174" s="212"/>
    </row>
    <row r="175" spans="1:115" ht="3.75" customHeight="1">
      <c r="A175" s="178"/>
      <c r="B175" s="179"/>
      <c r="C175" s="179"/>
      <c r="D175" s="199"/>
      <c r="E175" s="120"/>
      <c r="F175" s="120"/>
      <c r="G175" s="200"/>
      <c r="H175" s="201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202"/>
      <c r="AA175" s="194"/>
      <c r="AB175" s="110"/>
      <c r="AC175" s="111"/>
      <c r="AD175" s="194"/>
      <c r="AE175" s="110"/>
      <c r="AF175" s="111"/>
      <c r="AG175" s="109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1"/>
      <c r="AV175" s="12"/>
      <c r="AW175" s="161"/>
      <c r="AX175" s="119"/>
      <c r="AY175" s="119"/>
      <c r="AZ175" s="185"/>
      <c r="BA175" s="163"/>
      <c r="BB175" s="164"/>
      <c r="BC175" s="164"/>
      <c r="BD175" s="165"/>
      <c r="BE175" s="205"/>
      <c r="BF175" s="206"/>
      <c r="BG175" s="206"/>
      <c r="BH175" s="206"/>
      <c r="BI175" s="184"/>
      <c r="BJ175" s="119"/>
      <c r="BK175" s="119"/>
      <c r="BL175" s="185"/>
      <c r="BM175" s="184"/>
      <c r="BN175" s="184"/>
      <c r="BO175" s="119"/>
      <c r="BP175" s="119"/>
      <c r="BQ175" s="185"/>
      <c r="BR175" s="163"/>
      <c r="BS175" s="164"/>
      <c r="BT175" s="164"/>
      <c r="BU175" s="165"/>
      <c r="BV175" s="205"/>
      <c r="BW175" s="206"/>
      <c r="BX175" s="206"/>
      <c r="BY175" s="207"/>
      <c r="BZ175" s="184"/>
      <c r="CA175" s="119"/>
      <c r="CB175" s="119"/>
      <c r="CC175" s="185"/>
      <c r="CD175" s="262"/>
      <c r="CE175" s="119"/>
      <c r="CF175" s="119"/>
      <c r="CG175" s="119"/>
      <c r="CH175" s="185"/>
      <c r="CI175" s="163"/>
      <c r="CJ175" s="164"/>
      <c r="CK175" s="164"/>
      <c r="CL175" s="165"/>
      <c r="CM175" s="205"/>
      <c r="CN175" s="206"/>
      <c r="CO175" s="206"/>
      <c r="CP175" s="207"/>
      <c r="CQ175" s="184"/>
      <c r="CR175" s="119"/>
      <c r="CS175" s="119"/>
      <c r="CT175" s="185"/>
      <c r="CU175" s="184"/>
      <c r="CV175" s="184"/>
      <c r="CW175" s="119"/>
      <c r="CX175" s="119"/>
      <c r="CY175" s="185"/>
      <c r="CZ175" s="163"/>
      <c r="DA175" s="164"/>
      <c r="DB175" s="164"/>
      <c r="DC175" s="165"/>
      <c r="DD175" s="205"/>
      <c r="DE175" s="206"/>
      <c r="DF175" s="206"/>
      <c r="DG175" s="207"/>
      <c r="DH175" s="184"/>
      <c r="DI175" s="119"/>
      <c r="DJ175" s="119"/>
      <c r="DK175" s="212"/>
    </row>
    <row r="176" spans="1:115" ht="3.75" customHeight="1">
      <c r="A176" s="178">
        <v>10</v>
      </c>
      <c r="B176" s="179"/>
      <c r="C176" s="179"/>
      <c r="D176" s="182"/>
      <c r="E176" s="160"/>
      <c r="F176" s="160"/>
      <c r="G176" s="183"/>
      <c r="H176" s="188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90"/>
      <c r="AA176" s="194"/>
      <c r="AB176" s="110"/>
      <c r="AC176" s="111"/>
      <c r="AD176" s="194"/>
      <c r="AE176" s="110"/>
      <c r="AF176" s="111"/>
      <c r="AG176" s="109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1"/>
      <c r="AV176" s="12"/>
      <c r="AW176" s="161"/>
      <c r="AX176" s="119"/>
      <c r="AY176" s="119"/>
      <c r="AZ176" s="185"/>
      <c r="BA176" s="163"/>
      <c r="BB176" s="164"/>
      <c r="BC176" s="164"/>
      <c r="BD176" s="165"/>
      <c r="BE176" s="205"/>
      <c r="BF176" s="206"/>
      <c r="BG176" s="206"/>
      <c r="BH176" s="206"/>
      <c r="BI176" s="184"/>
      <c r="BJ176" s="119"/>
      <c r="BK176" s="119"/>
      <c r="BL176" s="185"/>
      <c r="BM176" s="184"/>
      <c r="BN176" s="184"/>
      <c r="BO176" s="119"/>
      <c r="BP176" s="119"/>
      <c r="BQ176" s="185"/>
      <c r="BR176" s="163"/>
      <c r="BS176" s="164"/>
      <c r="BT176" s="164"/>
      <c r="BU176" s="165"/>
      <c r="BV176" s="205"/>
      <c r="BW176" s="206"/>
      <c r="BX176" s="206"/>
      <c r="BY176" s="207"/>
      <c r="BZ176" s="184"/>
      <c r="CA176" s="119"/>
      <c r="CB176" s="119"/>
      <c r="CC176" s="185"/>
      <c r="CD176" s="262"/>
      <c r="CE176" s="119"/>
      <c r="CF176" s="119"/>
      <c r="CG176" s="119"/>
      <c r="CH176" s="185"/>
      <c r="CI176" s="163"/>
      <c r="CJ176" s="164"/>
      <c r="CK176" s="164"/>
      <c r="CL176" s="165"/>
      <c r="CM176" s="205"/>
      <c r="CN176" s="206"/>
      <c r="CO176" s="206"/>
      <c r="CP176" s="207"/>
      <c r="CQ176" s="184"/>
      <c r="CR176" s="119"/>
      <c r="CS176" s="119"/>
      <c r="CT176" s="185"/>
      <c r="CU176" s="184"/>
      <c r="CV176" s="184"/>
      <c r="CW176" s="119"/>
      <c r="CX176" s="119"/>
      <c r="CY176" s="185"/>
      <c r="CZ176" s="163"/>
      <c r="DA176" s="164"/>
      <c r="DB176" s="164"/>
      <c r="DC176" s="165"/>
      <c r="DD176" s="205"/>
      <c r="DE176" s="206"/>
      <c r="DF176" s="206"/>
      <c r="DG176" s="207"/>
      <c r="DH176" s="184"/>
      <c r="DI176" s="119"/>
      <c r="DJ176" s="119"/>
      <c r="DK176" s="212"/>
    </row>
    <row r="177" spans="1:115" ht="3.75" customHeight="1">
      <c r="A177" s="178"/>
      <c r="B177" s="179"/>
      <c r="C177" s="179"/>
      <c r="D177" s="184"/>
      <c r="E177" s="119"/>
      <c r="F177" s="119"/>
      <c r="G177" s="185"/>
      <c r="H177" s="136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142"/>
      <c r="AA177" s="194"/>
      <c r="AB177" s="110"/>
      <c r="AC177" s="111"/>
      <c r="AD177" s="194"/>
      <c r="AE177" s="110"/>
      <c r="AF177" s="111"/>
      <c r="AG177" s="109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1"/>
      <c r="AV177" s="12"/>
      <c r="AW177" s="173"/>
      <c r="AX177" s="120"/>
      <c r="AY177" s="120"/>
      <c r="AZ177" s="200"/>
      <c r="BA177" s="163"/>
      <c r="BB177" s="164"/>
      <c r="BC177" s="164"/>
      <c r="BD177" s="165"/>
      <c r="BE177" s="205"/>
      <c r="BF177" s="206"/>
      <c r="BG177" s="206"/>
      <c r="BH177" s="206"/>
      <c r="BI177" s="199"/>
      <c r="BJ177" s="120"/>
      <c r="BK177" s="120"/>
      <c r="BL177" s="200"/>
      <c r="BM177" s="184"/>
      <c r="BN177" s="199"/>
      <c r="BO177" s="120"/>
      <c r="BP177" s="120"/>
      <c r="BQ177" s="200"/>
      <c r="BR177" s="163"/>
      <c r="BS177" s="164"/>
      <c r="BT177" s="164"/>
      <c r="BU177" s="165"/>
      <c r="BV177" s="205"/>
      <c r="BW177" s="206"/>
      <c r="BX177" s="206"/>
      <c r="BY177" s="207"/>
      <c r="BZ177" s="199"/>
      <c r="CA177" s="120"/>
      <c r="CB177" s="120"/>
      <c r="CC177" s="200"/>
      <c r="CD177" s="262"/>
      <c r="CE177" s="120"/>
      <c r="CF177" s="120"/>
      <c r="CG177" s="120"/>
      <c r="CH177" s="200"/>
      <c r="CI177" s="163"/>
      <c r="CJ177" s="164"/>
      <c r="CK177" s="164"/>
      <c r="CL177" s="165"/>
      <c r="CM177" s="205"/>
      <c r="CN177" s="206"/>
      <c r="CO177" s="206"/>
      <c r="CP177" s="207"/>
      <c r="CQ177" s="199"/>
      <c r="CR177" s="120"/>
      <c r="CS177" s="120"/>
      <c r="CT177" s="200"/>
      <c r="CU177" s="184"/>
      <c r="CV177" s="199"/>
      <c r="CW177" s="120"/>
      <c r="CX177" s="120"/>
      <c r="CY177" s="200"/>
      <c r="CZ177" s="163"/>
      <c r="DA177" s="164"/>
      <c r="DB177" s="164"/>
      <c r="DC177" s="165"/>
      <c r="DD177" s="205"/>
      <c r="DE177" s="206"/>
      <c r="DF177" s="206"/>
      <c r="DG177" s="207"/>
      <c r="DH177" s="199"/>
      <c r="DI177" s="120"/>
      <c r="DJ177" s="120"/>
      <c r="DK177" s="214"/>
    </row>
    <row r="178" spans="1:115" ht="3.75" customHeight="1">
      <c r="A178" s="178"/>
      <c r="B178" s="179"/>
      <c r="C178" s="179"/>
      <c r="D178" s="184"/>
      <c r="E178" s="119"/>
      <c r="F178" s="119"/>
      <c r="G178" s="185"/>
      <c r="H178" s="136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142"/>
      <c r="AA178" s="194"/>
      <c r="AB178" s="110"/>
      <c r="AC178" s="111"/>
      <c r="AD178" s="194"/>
      <c r="AE178" s="110"/>
      <c r="AF178" s="111"/>
      <c r="AG178" s="109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1"/>
      <c r="AV178" s="12"/>
      <c r="AW178" s="159"/>
      <c r="AX178" s="160"/>
      <c r="AY178" s="160"/>
      <c r="AZ178" s="183"/>
      <c r="BA178" s="163">
        <v>36</v>
      </c>
      <c r="BB178" s="164"/>
      <c r="BC178" s="164"/>
      <c r="BD178" s="165"/>
      <c r="BE178" s="205">
        <v>36</v>
      </c>
      <c r="BF178" s="206"/>
      <c r="BG178" s="206"/>
      <c r="BH178" s="206"/>
      <c r="BI178" s="182"/>
      <c r="BJ178" s="160"/>
      <c r="BK178" s="160"/>
      <c r="BL178" s="183"/>
      <c r="BM178" s="184"/>
      <c r="BN178" s="182"/>
      <c r="BO178" s="160"/>
      <c r="BP178" s="160"/>
      <c r="BQ178" s="183"/>
      <c r="BR178" s="163">
        <v>76</v>
      </c>
      <c r="BS178" s="164"/>
      <c r="BT178" s="164"/>
      <c r="BU178" s="165"/>
      <c r="BV178" s="205">
        <v>76</v>
      </c>
      <c r="BW178" s="206"/>
      <c r="BX178" s="206"/>
      <c r="BY178" s="207"/>
      <c r="BZ178" s="182"/>
      <c r="CA178" s="160"/>
      <c r="CB178" s="160"/>
      <c r="CC178" s="183"/>
      <c r="CD178" s="262"/>
      <c r="CE178" s="160"/>
      <c r="CF178" s="160"/>
      <c r="CG178" s="160"/>
      <c r="CH178" s="183"/>
      <c r="CI178" s="163">
        <v>116</v>
      </c>
      <c r="CJ178" s="164"/>
      <c r="CK178" s="164"/>
      <c r="CL178" s="165"/>
      <c r="CM178" s="205">
        <v>116</v>
      </c>
      <c r="CN178" s="206"/>
      <c r="CO178" s="206"/>
      <c r="CP178" s="207"/>
      <c r="CQ178" s="182"/>
      <c r="CR178" s="160"/>
      <c r="CS178" s="160"/>
      <c r="CT178" s="183"/>
      <c r="CU178" s="184"/>
      <c r="CV178" s="182"/>
      <c r="CW178" s="160"/>
      <c r="CX178" s="160"/>
      <c r="CY178" s="183"/>
      <c r="CZ178" s="163">
        <v>156</v>
      </c>
      <c r="DA178" s="164"/>
      <c r="DB178" s="164"/>
      <c r="DC178" s="165"/>
      <c r="DD178" s="205">
        <v>156</v>
      </c>
      <c r="DE178" s="206"/>
      <c r="DF178" s="206"/>
      <c r="DG178" s="207"/>
      <c r="DH178" s="182"/>
      <c r="DI178" s="160"/>
      <c r="DJ178" s="160"/>
      <c r="DK178" s="211"/>
    </row>
    <row r="179" spans="1:115" ht="3.75" customHeight="1">
      <c r="A179" s="178"/>
      <c r="B179" s="179"/>
      <c r="C179" s="179"/>
      <c r="D179" s="199"/>
      <c r="E179" s="120"/>
      <c r="F179" s="120"/>
      <c r="G179" s="200"/>
      <c r="H179" s="201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202"/>
      <c r="AA179" s="194"/>
      <c r="AB179" s="110"/>
      <c r="AC179" s="111"/>
      <c r="AD179" s="194"/>
      <c r="AE179" s="110"/>
      <c r="AF179" s="111"/>
      <c r="AG179" s="109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1"/>
      <c r="AV179" s="12"/>
      <c r="AW179" s="161"/>
      <c r="AX179" s="119"/>
      <c r="AY179" s="119"/>
      <c r="AZ179" s="185"/>
      <c r="BA179" s="163"/>
      <c r="BB179" s="164"/>
      <c r="BC179" s="164"/>
      <c r="BD179" s="165"/>
      <c r="BE179" s="205"/>
      <c r="BF179" s="206"/>
      <c r="BG179" s="206"/>
      <c r="BH179" s="206"/>
      <c r="BI179" s="184"/>
      <c r="BJ179" s="119"/>
      <c r="BK179" s="119"/>
      <c r="BL179" s="185"/>
      <c r="BM179" s="184"/>
      <c r="BN179" s="184"/>
      <c r="BO179" s="119"/>
      <c r="BP179" s="119"/>
      <c r="BQ179" s="185"/>
      <c r="BR179" s="163"/>
      <c r="BS179" s="164"/>
      <c r="BT179" s="164"/>
      <c r="BU179" s="165"/>
      <c r="BV179" s="205"/>
      <c r="BW179" s="206"/>
      <c r="BX179" s="206"/>
      <c r="BY179" s="207"/>
      <c r="BZ179" s="184"/>
      <c r="CA179" s="119"/>
      <c r="CB179" s="119"/>
      <c r="CC179" s="185"/>
      <c r="CD179" s="262"/>
      <c r="CE179" s="119"/>
      <c r="CF179" s="119"/>
      <c r="CG179" s="119"/>
      <c r="CH179" s="185"/>
      <c r="CI179" s="163"/>
      <c r="CJ179" s="164"/>
      <c r="CK179" s="164"/>
      <c r="CL179" s="165"/>
      <c r="CM179" s="205"/>
      <c r="CN179" s="206"/>
      <c r="CO179" s="206"/>
      <c r="CP179" s="207"/>
      <c r="CQ179" s="184"/>
      <c r="CR179" s="119"/>
      <c r="CS179" s="119"/>
      <c r="CT179" s="185"/>
      <c r="CU179" s="184"/>
      <c r="CV179" s="184"/>
      <c r="CW179" s="119"/>
      <c r="CX179" s="119"/>
      <c r="CY179" s="185"/>
      <c r="CZ179" s="163"/>
      <c r="DA179" s="164"/>
      <c r="DB179" s="164"/>
      <c r="DC179" s="165"/>
      <c r="DD179" s="205"/>
      <c r="DE179" s="206"/>
      <c r="DF179" s="206"/>
      <c r="DG179" s="207"/>
      <c r="DH179" s="184"/>
      <c r="DI179" s="119"/>
      <c r="DJ179" s="119"/>
      <c r="DK179" s="212"/>
    </row>
    <row r="180" spans="1:115" ht="3.75" customHeight="1">
      <c r="A180" s="178">
        <v>11</v>
      </c>
      <c r="B180" s="179"/>
      <c r="C180" s="179"/>
      <c r="D180" s="182"/>
      <c r="E180" s="160"/>
      <c r="F180" s="160"/>
      <c r="G180" s="183"/>
      <c r="H180" s="188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90"/>
      <c r="AA180" s="194"/>
      <c r="AB180" s="110"/>
      <c r="AC180" s="111"/>
      <c r="AD180" s="194"/>
      <c r="AE180" s="110"/>
      <c r="AF180" s="111"/>
      <c r="AG180" s="109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1"/>
      <c r="AV180" s="12"/>
      <c r="AW180" s="161"/>
      <c r="AX180" s="119"/>
      <c r="AY180" s="119"/>
      <c r="AZ180" s="185"/>
      <c r="BA180" s="163"/>
      <c r="BB180" s="164"/>
      <c r="BC180" s="164"/>
      <c r="BD180" s="165"/>
      <c r="BE180" s="205"/>
      <c r="BF180" s="206"/>
      <c r="BG180" s="206"/>
      <c r="BH180" s="206"/>
      <c r="BI180" s="184"/>
      <c r="BJ180" s="119"/>
      <c r="BK180" s="119"/>
      <c r="BL180" s="185"/>
      <c r="BM180" s="184"/>
      <c r="BN180" s="184"/>
      <c r="BO180" s="119"/>
      <c r="BP180" s="119"/>
      <c r="BQ180" s="185"/>
      <c r="BR180" s="163"/>
      <c r="BS180" s="164"/>
      <c r="BT180" s="164"/>
      <c r="BU180" s="165"/>
      <c r="BV180" s="205"/>
      <c r="BW180" s="206"/>
      <c r="BX180" s="206"/>
      <c r="BY180" s="207"/>
      <c r="BZ180" s="184"/>
      <c r="CA180" s="119"/>
      <c r="CB180" s="119"/>
      <c r="CC180" s="185"/>
      <c r="CD180" s="262"/>
      <c r="CE180" s="119"/>
      <c r="CF180" s="119"/>
      <c r="CG180" s="119"/>
      <c r="CH180" s="185"/>
      <c r="CI180" s="163"/>
      <c r="CJ180" s="164"/>
      <c r="CK180" s="164"/>
      <c r="CL180" s="165"/>
      <c r="CM180" s="205"/>
      <c r="CN180" s="206"/>
      <c r="CO180" s="206"/>
      <c r="CP180" s="207"/>
      <c r="CQ180" s="184"/>
      <c r="CR180" s="119"/>
      <c r="CS180" s="119"/>
      <c r="CT180" s="185"/>
      <c r="CU180" s="184"/>
      <c r="CV180" s="184"/>
      <c r="CW180" s="119"/>
      <c r="CX180" s="119"/>
      <c r="CY180" s="185"/>
      <c r="CZ180" s="163"/>
      <c r="DA180" s="164"/>
      <c r="DB180" s="164"/>
      <c r="DC180" s="165"/>
      <c r="DD180" s="205"/>
      <c r="DE180" s="206"/>
      <c r="DF180" s="206"/>
      <c r="DG180" s="207"/>
      <c r="DH180" s="184"/>
      <c r="DI180" s="119"/>
      <c r="DJ180" s="119"/>
      <c r="DK180" s="212"/>
    </row>
    <row r="181" spans="1:115" ht="3.75" customHeight="1">
      <c r="A181" s="178"/>
      <c r="B181" s="179"/>
      <c r="C181" s="179"/>
      <c r="D181" s="184"/>
      <c r="E181" s="119"/>
      <c r="F181" s="119"/>
      <c r="G181" s="185"/>
      <c r="H181" s="136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142"/>
      <c r="AA181" s="194"/>
      <c r="AB181" s="110"/>
      <c r="AC181" s="111"/>
      <c r="AD181" s="194"/>
      <c r="AE181" s="110"/>
      <c r="AF181" s="111"/>
      <c r="AG181" s="109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1"/>
      <c r="AV181" s="12"/>
      <c r="AW181" s="161"/>
      <c r="AX181" s="119"/>
      <c r="AY181" s="119"/>
      <c r="AZ181" s="185"/>
      <c r="BA181" s="163"/>
      <c r="BB181" s="164"/>
      <c r="BC181" s="164"/>
      <c r="BD181" s="165"/>
      <c r="BE181" s="205"/>
      <c r="BF181" s="206"/>
      <c r="BG181" s="206"/>
      <c r="BH181" s="206"/>
      <c r="BI181" s="184"/>
      <c r="BJ181" s="119"/>
      <c r="BK181" s="119"/>
      <c r="BL181" s="185"/>
      <c r="BM181" s="184"/>
      <c r="BN181" s="184"/>
      <c r="BO181" s="119"/>
      <c r="BP181" s="119"/>
      <c r="BQ181" s="185"/>
      <c r="BR181" s="163"/>
      <c r="BS181" s="164"/>
      <c r="BT181" s="164"/>
      <c r="BU181" s="165"/>
      <c r="BV181" s="205"/>
      <c r="BW181" s="206"/>
      <c r="BX181" s="206"/>
      <c r="BY181" s="207"/>
      <c r="BZ181" s="184"/>
      <c r="CA181" s="119"/>
      <c r="CB181" s="119"/>
      <c r="CC181" s="185"/>
      <c r="CD181" s="262"/>
      <c r="CE181" s="119"/>
      <c r="CF181" s="119"/>
      <c r="CG181" s="119"/>
      <c r="CH181" s="185"/>
      <c r="CI181" s="163"/>
      <c r="CJ181" s="164"/>
      <c r="CK181" s="164"/>
      <c r="CL181" s="165"/>
      <c r="CM181" s="205"/>
      <c r="CN181" s="206"/>
      <c r="CO181" s="206"/>
      <c r="CP181" s="207"/>
      <c r="CQ181" s="184"/>
      <c r="CR181" s="119"/>
      <c r="CS181" s="119"/>
      <c r="CT181" s="185"/>
      <c r="CU181" s="184"/>
      <c r="CV181" s="184"/>
      <c r="CW181" s="119"/>
      <c r="CX181" s="119"/>
      <c r="CY181" s="185"/>
      <c r="CZ181" s="163"/>
      <c r="DA181" s="164"/>
      <c r="DB181" s="164"/>
      <c r="DC181" s="165"/>
      <c r="DD181" s="205"/>
      <c r="DE181" s="206"/>
      <c r="DF181" s="206"/>
      <c r="DG181" s="207"/>
      <c r="DH181" s="184"/>
      <c r="DI181" s="119"/>
      <c r="DJ181" s="119"/>
      <c r="DK181" s="212"/>
    </row>
    <row r="182" spans="1:115" ht="3.75" customHeight="1">
      <c r="A182" s="178"/>
      <c r="B182" s="179"/>
      <c r="C182" s="179"/>
      <c r="D182" s="184"/>
      <c r="E182" s="119"/>
      <c r="F182" s="119"/>
      <c r="G182" s="185"/>
      <c r="H182" s="136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142"/>
      <c r="AA182" s="194"/>
      <c r="AB182" s="110"/>
      <c r="AC182" s="111"/>
      <c r="AD182" s="194"/>
      <c r="AE182" s="110"/>
      <c r="AF182" s="111"/>
      <c r="AG182" s="109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1"/>
      <c r="AV182" s="12"/>
      <c r="AW182" s="173"/>
      <c r="AX182" s="120"/>
      <c r="AY182" s="120"/>
      <c r="AZ182" s="200"/>
      <c r="BA182" s="163"/>
      <c r="BB182" s="164"/>
      <c r="BC182" s="164"/>
      <c r="BD182" s="165"/>
      <c r="BE182" s="205"/>
      <c r="BF182" s="206"/>
      <c r="BG182" s="206"/>
      <c r="BH182" s="206"/>
      <c r="BI182" s="199"/>
      <c r="BJ182" s="120"/>
      <c r="BK182" s="120"/>
      <c r="BL182" s="200"/>
      <c r="BM182" s="184"/>
      <c r="BN182" s="199"/>
      <c r="BO182" s="120"/>
      <c r="BP182" s="120"/>
      <c r="BQ182" s="200"/>
      <c r="BR182" s="163"/>
      <c r="BS182" s="164"/>
      <c r="BT182" s="164"/>
      <c r="BU182" s="165"/>
      <c r="BV182" s="205"/>
      <c r="BW182" s="206"/>
      <c r="BX182" s="206"/>
      <c r="BY182" s="207"/>
      <c r="BZ182" s="199"/>
      <c r="CA182" s="120"/>
      <c r="CB182" s="120"/>
      <c r="CC182" s="200"/>
      <c r="CD182" s="262"/>
      <c r="CE182" s="120"/>
      <c r="CF182" s="120"/>
      <c r="CG182" s="120"/>
      <c r="CH182" s="200"/>
      <c r="CI182" s="163"/>
      <c r="CJ182" s="164"/>
      <c r="CK182" s="164"/>
      <c r="CL182" s="165"/>
      <c r="CM182" s="205"/>
      <c r="CN182" s="206"/>
      <c r="CO182" s="206"/>
      <c r="CP182" s="207"/>
      <c r="CQ182" s="199"/>
      <c r="CR182" s="120"/>
      <c r="CS182" s="120"/>
      <c r="CT182" s="200"/>
      <c r="CU182" s="184"/>
      <c r="CV182" s="199"/>
      <c r="CW182" s="120"/>
      <c r="CX182" s="120"/>
      <c r="CY182" s="200"/>
      <c r="CZ182" s="163"/>
      <c r="DA182" s="164"/>
      <c r="DB182" s="164"/>
      <c r="DC182" s="165"/>
      <c r="DD182" s="205"/>
      <c r="DE182" s="206"/>
      <c r="DF182" s="206"/>
      <c r="DG182" s="207"/>
      <c r="DH182" s="199"/>
      <c r="DI182" s="120"/>
      <c r="DJ182" s="120"/>
      <c r="DK182" s="214"/>
    </row>
    <row r="183" spans="1:115" ht="3.75" customHeight="1">
      <c r="A183" s="178"/>
      <c r="B183" s="179"/>
      <c r="C183" s="179"/>
      <c r="D183" s="199"/>
      <c r="E183" s="120"/>
      <c r="F183" s="120"/>
      <c r="G183" s="200"/>
      <c r="H183" s="201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202"/>
      <c r="AA183" s="194"/>
      <c r="AB183" s="110"/>
      <c r="AC183" s="111"/>
      <c r="AD183" s="194"/>
      <c r="AE183" s="110"/>
      <c r="AF183" s="111"/>
      <c r="AG183" s="109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1"/>
      <c r="AV183" s="12"/>
      <c r="AW183" s="159"/>
      <c r="AX183" s="160"/>
      <c r="AY183" s="160"/>
      <c r="AZ183" s="183"/>
      <c r="BA183" s="163">
        <v>37</v>
      </c>
      <c r="BB183" s="164"/>
      <c r="BC183" s="164"/>
      <c r="BD183" s="165"/>
      <c r="BE183" s="205">
        <v>37</v>
      </c>
      <c r="BF183" s="206"/>
      <c r="BG183" s="206"/>
      <c r="BH183" s="206"/>
      <c r="BI183" s="182"/>
      <c r="BJ183" s="160"/>
      <c r="BK183" s="160"/>
      <c r="BL183" s="183"/>
      <c r="BM183" s="184"/>
      <c r="BN183" s="182"/>
      <c r="BO183" s="160"/>
      <c r="BP183" s="160"/>
      <c r="BQ183" s="183"/>
      <c r="BR183" s="163">
        <v>77</v>
      </c>
      <c r="BS183" s="164"/>
      <c r="BT183" s="164"/>
      <c r="BU183" s="165"/>
      <c r="BV183" s="205">
        <v>77</v>
      </c>
      <c r="BW183" s="206"/>
      <c r="BX183" s="206"/>
      <c r="BY183" s="207"/>
      <c r="BZ183" s="182"/>
      <c r="CA183" s="160"/>
      <c r="CB183" s="160"/>
      <c r="CC183" s="183"/>
      <c r="CD183" s="262"/>
      <c r="CE183" s="160"/>
      <c r="CF183" s="160"/>
      <c r="CG183" s="160"/>
      <c r="CH183" s="183"/>
      <c r="CI183" s="163">
        <v>117</v>
      </c>
      <c r="CJ183" s="164"/>
      <c r="CK183" s="164"/>
      <c r="CL183" s="165"/>
      <c r="CM183" s="205">
        <v>117</v>
      </c>
      <c r="CN183" s="206"/>
      <c r="CO183" s="206"/>
      <c r="CP183" s="207"/>
      <c r="CQ183" s="182"/>
      <c r="CR183" s="160"/>
      <c r="CS183" s="160"/>
      <c r="CT183" s="183"/>
      <c r="CU183" s="184"/>
      <c r="CV183" s="182"/>
      <c r="CW183" s="160"/>
      <c r="CX183" s="160"/>
      <c r="CY183" s="183"/>
      <c r="CZ183" s="163">
        <v>157</v>
      </c>
      <c r="DA183" s="164"/>
      <c r="DB183" s="164"/>
      <c r="DC183" s="165"/>
      <c r="DD183" s="205">
        <v>157</v>
      </c>
      <c r="DE183" s="206"/>
      <c r="DF183" s="206"/>
      <c r="DG183" s="207"/>
      <c r="DH183" s="182"/>
      <c r="DI183" s="160"/>
      <c r="DJ183" s="160"/>
      <c r="DK183" s="211"/>
    </row>
    <row r="184" spans="1:115" ht="3.75" customHeight="1">
      <c r="A184" s="178">
        <v>12</v>
      </c>
      <c r="B184" s="179"/>
      <c r="C184" s="179"/>
      <c r="D184" s="182"/>
      <c r="E184" s="160"/>
      <c r="F184" s="160"/>
      <c r="G184" s="183"/>
      <c r="H184" s="188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90"/>
      <c r="AA184" s="194"/>
      <c r="AB184" s="110"/>
      <c r="AC184" s="111"/>
      <c r="AD184" s="194"/>
      <c r="AE184" s="110"/>
      <c r="AF184" s="111"/>
      <c r="AG184" s="109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1"/>
      <c r="AV184" s="12"/>
      <c r="AW184" s="161"/>
      <c r="AX184" s="119"/>
      <c r="AY184" s="119"/>
      <c r="AZ184" s="185"/>
      <c r="BA184" s="163"/>
      <c r="BB184" s="164"/>
      <c r="BC184" s="164"/>
      <c r="BD184" s="165"/>
      <c r="BE184" s="205"/>
      <c r="BF184" s="206"/>
      <c r="BG184" s="206"/>
      <c r="BH184" s="206"/>
      <c r="BI184" s="184"/>
      <c r="BJ184" s="119"/>
      <c r="BK184" s="119"/>
      <c r="BL184" s="185"/>
      <c r="BM184" s="184"/>
      <c r="BN184" s="184"/>
      <c r="BO184" s="119"/>
      <c r="BP184" s="119"/>
      <c r="BQ184" s="185"/>
      <c r="BR184" s="163"/>
      <c r="BS184" s="164"/>
      <c r="BT184" s="164"/>
      <c r="BU184" s="165"/>
      <c r="BV184" s="205"/>
      <c r="BW184" s="206"/>
      <c r="BX184" s="206"/>
      <c r="BY184" s="207"/>
      <c r="BZ184" s="184"/>
      <c r="CA184" s="119"/>
      <c r="CB184" s="119"/>
      <c r="CC184" s="185"/>
      <c r="CD184" s="262"/>
      <c r="CE184" s="119"/>
      <c r="CF184" s="119"/>
      <c r="CG184" s="119"/>
      <c r="CH184" s="185"/>
      <c r="CI184" s="163"/>
      <c r="CJ184" s="164"/>
      <c r="CK184" s="164"/>
      <c r="CL184" s="165"/>
      <c r="CM184" s="205"/>
      <c r="CN184" s="206"/>
      <c r="CO184" s="206"/>
      <c r="CP184" s="207"/>
      <c r="CQ184" s="184"/>
      <c r="CR184" s="119"/>
      <c r="CS184" s="119"/>
      <c r="CT184" s="185"/>
      <c r="CU184" s="184"/>
      <c r="CV184" s="184"/>
      <c r="CW184" s="119"/>
      <c r="CX184" s="119"/>
      <c r="CY184" s="185"/>
      <c r="CZ184" s="163"/>
      <c r="DA184" s="164"/>
      <c r="DB184" s="164"/>
      <c r="DC184" s="165"/>
      <c r="DD184" s="205"/>
      <c r="DE184" s="206"/>
      <c r="DF184" s="206"/>
      <c r="DG184" s="207"/>
      <c r="DH184" s="184"/>
      <c r="DI184" s="119"/>
      <c r="DJ184" s="119"/>
      <c r="DK184" s="212"/>
    </row>
    <row r="185" spans="1:115" ht="3.75" customHeight="1">
      <c r="A185" s="178"/>
      <c r="B185" s="179"/>
      <c r="C185" s="179"/>
      <c r="D185" s="184"/>
      <c r="E185" s="119"/>
      <c r="F185" s="119"/>
      <c r="G185" s="185"/>
      <c r="H185" s="136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142"/>
      <c r="AA185" s="194"/>
      <c r="AB185" s="110"/>
      <c r="AC185" s="111"/>
      <c r="AD185" s="194"/>
      <c r="AE185" s="110"/>
      <c r="AF185" s="111"/>
      <c r="AG185" s="109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1"/>
      <c r="AV185" s="12"/>
      <c r="AW185" s="161"/>
      <c r="AX185" s="119"/>
      <c r="AY185" s="119"/>
      <c r="AZ185" s="185"/>
      <c r="BA185" s="163"/>
      <c r="BB185" s="164"/>
      <c r="BC185" s="164"/>
      <c r="BD185" s="165"/>
      <c r="BE185" s="205"/>
      <c r="BF185" s="206"/>
      <c r="BG185" s="206"/>
      <c r="BH185" s="206"/>
      <c r="BI185" s="184"/>
      <c r="BJ185" s="119"/>
      <c r="BK185" s="119"/>
      <c r="BL185" s="185"/>
      <c r="BM185" s="184"/>
      <c r="BN185" s="184"/>
      <c r="BO185" s="119"/>
      <c r="BP185" s="119"/>
      <c r="BQ185" s="185"/>
      <c r="BR185" s="163"/>
      <c r="BS185" s="164"/>
      <c r="BT185" s="164"/>
      <c r="BU185" s="165"/>
      <c r="BV185" s="205"/>
      <c r="BW185" s="206"/>
      <c r="BX185" s="206"/>
      <c r="BY185" s="207"/>
      <c r="BZ185" s="184"/>
      <c r="CA185" s="119"/>
      <c r="CB185" s="119"/>
      <c r="CC185" s="185"/>
      <c r="CD185" s="262"/>
      <c r="CE185" s="119"/>
      <c r="CF185" s="119"/>
      <c r="CG185" s="119"/>
      <c r="CH185" s="185"/>
      <c r="CI185" s="163"/>
      <c r="CJ185" s="164"/>
      <c r="CK185" s="164"/>
      <c r="CL185" s="165"/>
      <c r="CM185" s="205"/>
      <c r="CN185" s="206"/>
      <c r="CO185" s="206"/>
      <c r="CP185" s="207"/>
      <c r="CQ185" s="184"/>
      <c r="CR185" s="119"/>
      <c r="CS185" s="119"/>
      <c r="CT185" s="185"/>
      <c r="CU185" s="184"/>
      <c r="CV185" s="184"/>
      <c r="CW185" s="119"/>
      <c r="CX185" s="119"/>
      <c r="CY185" s="185"/>
      <c r="CZ185" s="163"/>
      <c r="DA185" s="164"/>
      <c r="DB185" s="164"/>
      <c r="DC185" s="165"/>
      <c r="DD185" s="205"/>
      <c r="DE185" s="206"/>
      <c r="DF185" s="206"/>
      <c r="DG185" s="207"/>
      <c r="DH185" s="184"/>
      <c r="DI185" s="119"/>
      <c r="DJ185" s="119"/>
      <c r="DK185" s="212"/>
    </row>
    <row r="186" spans="1:115" ht="3.75" customHeight="1">
      <c r="A186" s="178"/>
      <c r="B186" s="179"/>
      <c r="C186" s="179"/>
      <c r="D186" s="184"/>
      <c r="E186" s="119"/>
      <c r="F186" s="119"/>
      <c r="G186" s="185"/>
      <c r="H186" s="136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142"/>
      <c r="AA186" s="194"/>
      <c r="AB186" s="110"/>
      <c r="AC186" s="111"/>
      <c r="AD186" s="194"/>
      <c r="AE186" s="110"/>
      <c r="AF186" s="111"/>
      <c r="AG186" s="109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1"/>
      <c r="AV186" s="12"/>
      <c r="AW186" s="161"/>
      <c r="AX186" s="119"/>
      <c r="AY186" s="119"/>
      <c r="AZ186" s="185"/>
      <c r="BA186" s="163"/>
      <c r="BB186" s="164"/>
      <c r="BC186" s="164"/>
      <c r="BD186" s="165"/>
      <c r="BE186" s="205"/>
      <c r="BF186" s="206"/>
      <c r="BG186" s="206"/>
      <c r="BH186" s="206"/>
      <c r="BI186" s="184"/>
      <c r="BJ186" s="119"/>
      <c r="BK186" s="119"/>
      <c r="BL186" s="185"/>
      <c r="BM186" s="184"/>
      <c r="BN186" s="184"/>
      <c r="BO186" s="119"/>
      <c r="BP186" s="119"/>
      <c r="BQ186" s="185"/>
      <c r="BR186" s="163"/>
      <c r="BS186" s="164"/>
      <c r="BT186" s="164"/>
      <c r="BU186" s="165"/>
      <c r="BV186" s="205"/>
      <c r="BW186" s="206"/>
      <c r="BX186" s="206"/>
      <c r="BY186" s="207"/>
      <c r="BZ186" s="184"/>
      <c r="CA186" s="119"/>
      <c r="CB186" s="119"/>
      <c r="CC186" s="185"/>
      <c r="CD186" s="262"/>
      <c r="CE186" s="119"/>
      <c r="CF186" s="119"/>
      <c r="CG186" s="119"/>
      <c r="CH186" s="185"/>
      <c r="CI186" s="163"/>
      <c r="CJ186" s="164"/>
      <c r="CK186" s="164"/>
      <c r="CL186" s="165"/>
      <c r="CM186" s="205"/>
      <c r="CN186" s="206"/>
      <c r="CO186" s="206"/>
      <c r="CP186" s="207"/>
      <c r="CQ186" s="184"/>
      <c r="CR186" s="119"/>
      <c r="CS186" s="119"/>
      <c r="CT186" s="185"/>
      <c r="CU186" s="184"/>
      <c r="CV186" s="184"/>
      <c r="CW186" s="119"/>
      <c r="CX186" s="119"/>
      <c r="CY186" s="185"/>
      <c r="CZ186" s="163"/>
      <c r="DA186" s="164"/>
      <c r="DB186" s="164"/>
      <c r="DC186" s="165"/>
      <c r="DD186" s="205"/>
      <c r="DE186" s="206"/>
      <c r="DF186" s="206"/>
      <c r="DG186" s="207"/>
      <c r="DH186" s="184"/>
      <c r="DI186" s="119"/>
      <c r="DJ186" s="119"/>
      <c r="DK186" s="212"/>
    </row>
    <row r="187" spans="1:115" ht="3.75" customHeight="1">
      <c r="A187" s="178"/>
      <c r="B187" s="179"/>
      <c r="C187" s="179"/>
      <c r="D187" s="199"/>
      <c r="E187" s="120"/>
      <c r="F187" s="120"/>
      <c r="G187" s="200"/>
      <c r="H187" s="201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202"/>
      <c r="AA187" s="194"/>
      <c r="AB187" s="110"/>
      <c r="AC187" s="111"/>
      <c r="AD187" s="194"/>
      <c r="AE187" s="110"/>
      <c r="AF187" s="111"/>
      <c r="AG187" s="109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1"/>
      <c r="AV187" s="12"/>
      <c r="AW187" s="173"/>
      <c r="AX187" s="120"/>
      <c r="AY187" s="120"/>
      <c r="AZ187" s="200"/>
      <c r="BA187" s="163"/>
      <c r="BB187" s="164"/>
      <c r="BC187" s="164"/>
      <c r="BD187" s="165"/>
      <c r="BE187" s="205"/>
      <c r="BF187" s="206"/>
      <c r="BG187" s="206"/>
      <c r="BH187" s="206"/>
      <c r="BI187" s="199"/>
      <c r="BJ187" s="120"/>
      <c r="BK187" s="120"/>
      <c r="BL187" s="200"/>
      <c r="BM187" s="184"/>
      <c r="BN187" s="199"/>
      <c r="BO187" s="120"/>
      <c r="BP187" s="120"/>
      <c r="BQ187" s="200"/>
      <c r="BR187" s="163"/>
      <c r="BS187" s="164"/>
      <c r="BT187" s="164"/>
      <c r="BU187" s="165"/>
      <c r="BV187" s="205"/>
      <c r="BW187" s="206"/>
      <c r="BX187" s="206"/>
      <c r="BY187" s="207"/>
      <c r="BZ187" s="199"/>
      <c r="CA187" s="120"/>
      <c r="CB187" s="120"/>
      <c r="CC187" s="200"/>
      <c r="CD187" s="262"/>
      <c r="CE187" s="120"/>
      <c r="CF187" s="120"/>
      <c r="CG187" s="120"/>
      <c r="CH187" s="200"/>
      <c r="CI187" s="163"/>
      <c r="CJ187" s="164"/>
      <c r="CK187" s="164"/>
      <c r="CL187" s="165"/>
      <c r="CM187" s="205"/>
      <c r="CN187" s="206"/>
      <c r="CO187" s="206"/>
      <c r="CP187" s="207"/>
      <c r="CQ187" s="199"/>
      <c r="CR187" s="120"/>
      <c r="CS187" s="120"/>
      <c r="CT187" s="200"/>
      <c r="CU187" s="184"/>
      <c r="CV187" s="199"/>
      <c r="CW187" s="120"/>
      <c r="CX187" s="120"/>
      <c r="CY187" s="200"/>
      <c r="CZ187" s="163"/>
      <c r="DA187" s="164"/>
      <c r="DB187" s="164"/>
      <c r="DC187" s="165"/>
      <c r="DD187" s="205"/>
      <c r="DE187" s="206"/>
      <c r="DF187" s="206"/>
      <c r="DG187" s="207"/>
      <c r="DH187" s="199"/>
      <c r="DI187" s="120"/>
      <c r="DJ187" s="120"/>
      <c r="DK187" s="214"/>
    </row>
    <row r="188" spans="1:115" ht="3.75" customHeight="1">
      <c r="A188" s="178">
        <v>13</v>
      </c>
      <c r="B188" s="179"/>
      <c r="C188" s="179"/>
      <c r="D188" s="182"/>
      <c r="E188" s="160"/>
      <c r="F188" s="160"/>
      <c r="G188" s="183"/>
      <c r="H188" s="188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90"/>
      <c r="AA188" s="194"/>
      <c r="AB188" s="110"/>
      <c r="AC188" s="111"/>
      <c r="AD188" s="194"/>
      <c r="AE188" s="110"/>
      <c r="AF188" s="111"/>
      <c r="AG188" s="109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1"/>
      <c r="AV188" s="12"/>
      <c r="AW188" s="159"/>
      <c r="AX188" s="160"/>
      <c r="AY188" s="160"/>
      <c r="AZ188" s="183"/>
      <c r="BA188" s="163">
        <v>38</v>
      </c>
      <c r="BB188" s="164"/>
      <c r="BC188" s="164"/>
      <c r="BD188" s="165"/>
      <c r="BE188" s="205">
        <v>38</v>
      </c>
      <c r="BF188" s="206"/>
      <c r="BG188" s="206"/>
      <c r="BH188" s="206"/>
      <c r="BI188" s="182"/>
      <c r="BJ188" s="160"/>
      <c r="BK188" s="160"/>
      <c r="BL188" s="183"/>
      <c r="BM188" s="184"/>
      <c r="BN188" s="182"/>
      <c r="BO188" s="160"/>
      <c r="BP188" s="160"/>
      <c r="BQ188" s="183"/>
      <c r="BR188" s="163">
        <v>78</v>
      </c>
      <c r="BS188" s="164"/>
      <c r="BT188" s="164"/>
      <c r="BU188" s="165"/>
      <c r="BV188" s="205">
        <v>78</v>
      </c>
      <c r="BW188" s="206"/>
      <c r="BX188" s="206"/>
      <c r="BY188" s="207"/>
      <c r="BZ188" s="182"/>
      <c r="CA188" s="160"/>
      <c r="CB188" s="160"/>
      <c r="CC188" s="183"/>
      <c r="CD188" s="262"/>
      <c r="CE188" s="160"/>
      <c r="CF188" s="160"/>
      <c r="CG188" s="160"/>
      <c r="CH188" s="183"/>
      <c r="CI188" s="163">
        <v>118</v>
      </c>
      <c r="CJ188" s="164"/>
      <c r="CK188" s="164"/>
      <c r="CL188" s="165"/>
      <c r="CM188" s="205">
        <v>118</v>
      </c>
      <c r="CN188" s="206"/>
      <c r="CO188" s="206"/>
      <c r="CP188" s="207"/>
      <c r="CQ188" s="182"/>
      <c r="CR188" s="160"/>
      <c r="CS188" s="160"/>
      <c r="CT188" s="183"/>
      <c r="CU188" s="184"/>
      <c r="CV188" s="182"/>
      <c r="CW188" s="160"/>
      <c r="CX188" s="160"/>
      <c r="CY188" s="183"/>
      <c r="CZ188" s="163">
        <v>158</v>
      </c>
      <c r="DA188" s="164"/>
      <c r="DB188" s="164"/>
      <c r="DC188" s="165"/>
      <c r="DD188" s="205">
        <v>158</v>
      </c>
      <c r="DE188" s="206"/>
      <c r="DF188" s="206"/>
      <c r="DG188" s="207"/>
      <c r="DH188" s="182"/>
      <c r="DI188" s="160"/>
      <c r="DJ188" s="160"/>
      <c r="DK188" s="211"/>
    </row>
    <row r="189" spans="1:115" ht="3.75" customHeight="1">
      <c r="A189" s="178"/>
      <c r="B189" s="179"/>
      <c r="C189" s="179"/>
      <c r="D189" s="184"/>
      <c r="E189" s="119"/>
      <c r="F189" s="119"/>
      <c r="G189" s="185"/>
      <c r="H189" s="136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142"/>
      <c r="AA189" s="194"/>
      <c r="AB189" s="110"/>
      <c r="AC189" s="111"/>
      <c r="AD189" s="194"/>
      <c r="AE189" s="110"/>
      <c r="AF189" s="111"/>
      <c r="AG189" s="109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1"/>
      <c r="AV189" s="12"/>
      <c r="AW189" s="161"/>
      <c r="AX189" s="119"/>
      <c r="AY189" s="119"/>
      <c r="AZ189" s="185"/>
      <c r="BA189" s="163"/>
      <c r="BB189" s="164"/>
      <c r="BC189" s="164"/>
      <c r="BD189" s="165"/>
      <c r="BE189" s="205"/>
      <c r="BF189" s="206"/>
      <c r="BG189" s="206"/>
      <c r="BH189" s="206"/>
      <c r="BI189" s="184"/>
      <c r="BJ189" s="119"/>
      <c r="BK189" s="119"/>
      <c r="BL189" s="185"/>
      <c r="BM189" s="184"/>
      <c r="BN189" s="184"/>
      <c r="BO189" s="119"/>
      <c r="BP189" s="119"/>
      <c r="BQ189" s="185"/>
      <c r="BR189" s="163"/>
      <c r="BS189" s="164"/>
      <c r="BT189" s="164"/>
      <c r="BU189" s="165"/>
      <c r="BV189" s="205"/>
      <c r="BW189" s="206"/>
      <c r="BX189" s="206"/>
      <c r="BY189" s="207"/>
      <c r="BZ189" s="184"/>
      <c r="CA189" s="119"/>
      <c r="CB189" s="119"/>
      <c r="CC189" s="185"/>
      <c r="CD189" s="262"/>
      <c r="CE189" s="119"/>
      <c r="CF189" s="119"/>
      <c r="CG189" s="119"/>
      <c r="CH189" s="185"/>
      <c r="CI189" s="163"/>
      <c r="CJ189" s="164"/>
      <c r="CK189" s="164"/>
      <c r="CL189" s="165"/>
      <c r="CM189" s="205"/>
      <c r="CN189" s="206"/>
      <c r="CO189" s="206"/>
      <c r="CP189" s="207"/>
      <c r="CQ189" s="184"/>
      <c r="CR189" s="119"/>
      <c r="CS189" s="119"/>
      <c r="CT189" s="185"/>
      <c r="CU189" s="184"/>
      <c r="CV189" s="184"/>
      <c r="CW189" s="119"/>
      <c r="CX189" s="119"/>
      <c r="CY189" s="185"/>
      <c r="CZ189" s="163"/>
      <c r="DA189" s="164"/>
      <c r="DB189" s="164"/>
      <c r="DC189" s="165"/>
      <c r="DD189" s="205"/>
      <c r="DE189" s="206"/>
      <c r="DF189" s="206"/>
      <c r="DG189" s="207"/>
      <c r="DH189" s="184"/>
      <c r="DI189" s="119"/>
      <c r="DJ189" s="119"/>
      <c r="DK189" s="212"/>
    </row>
    <row r="190" spans="1:115" ht="3.75" customHeight="1">
      <c r="A190" s="178"/>
      <c r="B190" s="179"/>
      <c r="C190" s="179"/>
      <c r="D190" s="184"/>
      <c r="E190" s="119"/>
      <c r="F190" s="119"/>
      <c r="G190" s="185"/>
      <c r="H190" s="136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142"/>
      <c r="AA190" s="194"/>
      <c r="AB190" s="110"/>
      <c r="AC190" s="111"/>
      <c r="AD190" s="194"/>
      <c r="AE190" s="110"/>
      <c r="AF190" s="111"/>
      <c r="AG190" s="109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1"/>
      <c r="AV190" s="12"/>
      <c r="AW190" s="161"/>
      <c r="AX190" s="119"/>
      <c r="AY190" s="119"/>
      <c r="AZ190" s="185"/>
      <c r="BA190" s="163"/>
      <c r="BB190" s="164"/>
      <c r="BC190" s="164"/>
      <c r="BD190" s="165"/>
      <c r="BE190" s="205"/>
      <c r="BF190" s="206"/>
      <c r="BG190" s="206"/>
      <c r="BH190" s="206"/>
      <c r="BI190" s="184"/>
      <c r="BJ190" s="119"/>
      <c r="BK190" s="119"/>
      <c r="BL190" s="185"/>
      <c r="BM190" s="184"/>
      <c r="BN190" s="184"/>
      <c r="BO190" s="119"/>
      <c r="BP190" s="119"/>
      <c r="BQ190" s="185"/>
      <c r="BR190" s="163"/>
      <c r="BS190" s="164"/>
      <c r="BT190" s="164"/>
      <c r="BU190" s="165"/>
      <c r="BV190" s="205"/>
      <c r="BW190" s="206"/>
      <c r="BX190" s="206"/>
      <c r="BY190" s="207"/>
      <c r="BZ190" s="184"/>
      <c r="CA190" s="119"/>
      <c r="CB190" s="119"/>
      <c r="CC190" s="185"/>
      <c r="CD190" s="262"/>
      <c r="CE190" s="119"/>
      <c r="CF190" s="119"/>
      <c r="CG190" s="119"/>
      <c r="CH190" s="185"/>
      <c r="CI190" s="163"/>
      <c r="CJ190" s="164"/>
      <c r="CK190" s="164"/>
      <c r="CL190" s="165"/>
      <c r="CM190" s="205"/>
      <c r="CN190" s="206"/>
      <c r="CO190" s="206"/>
      <c r="CP190" s="207"/>
      <c r="CQ190" s="184"/>
      <c r="CR190" s="119"/>
      <c r="CS190" s="119"/>
      <c r="CT190" s="185"/>
      <c r="CU190" s="184"/>
      <c r="CV190" s="184"/>
      <c r="CW190" s="119"/>
      <c r="CX190" s="119"/>
      <c r="CY190" s="185"/>
      <c r="CZ190" s="163"/>
      <c r="DA190" s="164"/>
      <c r="DB190" s="164"/>
      <c r="DC190" s="165"/>
      <c r="DD190" s="205"/>
      <c r="DE190" s="206"/>
      <c r="DF190" s="206"/>
      <c r="DG190" s="207"/>
      <c r="DH190" s="184"/>
      <c r="DI190" s="119"/>
      <c r="DJ190" s="119"/>
      <c r="DK190" s="212"/>
    </row>
    <row r="191" spans="1:115" ht="3.75" customHeight="1">
      <c r="A191" s="178"/>
      <c r="B191" s="179"/>
      <c r="C191" s="179"/>
      <c r="D191" s="199"/>
      <c r="E191" s="120"/>
      <c r="F191" s="120"/>
      <c r="G191" s="200"/>
      <c r="H191" s="201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202"/>
      <c r="AA191" s="194"/>
      <c r="AB191" s="110"/>
      <c r="AC191" s="111"/>
      <c r="AD191" s="194"/>
      <c r="AE191" s="110"/>
      <c r="AF191" s="111"/>
      <c r="AG191" s="109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1"/>
      <c r="AV191" s="12"/>
      <c r="AW191" s="161"/>
      <c r="AX191" s="119"/>
      <c r="AY191" s="119"/>
      <c r="AZ191" s="185"/>
      <c r="BA191" s="163"/>
      <c r="BB191" s="164"/>
      <c r="BC191" s="164"/>
      <c r="BD191" s="165"/>
      <c r="BE191" s="205"/>
      <c r="BF191" s="206"/>
      <c r="BG191" s="206"/>
      <c r="BH191" s="206"/>
      <c r="BI191" s="184"/>
      <c r="BJ191" s="119"/>
      <c r="BK191" s="119"/>
      <c r="BL191" s="185"/>
      <c r="BM191" s="184"/>
      <c r="BN191" s="184"/>
      <c r="BO191" s="119"/>
      <c r="BP191" s="119"/>
      <c r="BQ191" s="185"/>
      <c r="BR191" s="163"/>
      <c r="BS191" s="164"/>
      <c r="BT191" s="164"/>
      <c r="BU191" s="165"/>
      <c r="BV191" s="205"/>
      <c r="BW191" s="206"/>
      <c r="BX191" s="206"/>
      <c r="BY191" s="207"/>
      <c r="BZ191" s="184"/>
      <c r="CA191" s="119"/>
      <c r="CB191" s="119"/>
      <c r="CC191" s="185"/>
      <c r="CD191" s="262"/>
      <c r="CE191" s="119"/>
      <c r="CF191" s="119"/>
      <c r="CG191" s="119"/>
      <c r="CH191" s="185"/>
      <c r="CI191" s="163"/>
      <c r="CJ191" s="164"/>
      <c r="CK191" s="164"/>
      <c r="CL191" s="165"/>
      <c r="CM191" s="205"/>
      <c r="CN191" s="206"/>
      <c r="CO191" s="206"/>
      <c r="CP191" s="207"/>
      <c r="CQ191" s="184"/>
      <c r="CR191" s="119"/>
      <c r="CS191" s="119"/>
      <c r="CT191" s="185"/>
      <c r="CU191" s="184"/>
      <c r="CV191" s="184"/>
      <c r="CW191" s="119"/>
      <c r="CX191" s="119"/>
      <c r="CY191" s="185"/>
      <c r="CZ191" s="163"/>
      <c r="DA191" s="164"/>
      <c r="DB191" s="164"/>
      <c r="DC191" s="165"/>
      <c r="DD191" s="205"/>
      <c r="DE191" s="206"/>
      <c r="DF191" s="206"/>
      <c r="DG191" s="207"/>
      <c r="DH191" s="184"/>
      <c r="DI191" s="119"/>
      <c r="DJ191" s="119"/>
      <c r="DK191" s="212"/>
    </row>
    <row r="192" spans="1:115" ht="3.75" customHeight="1">
      <c r="A192" s="178">
        <v>14</v>
      </c>
      <c r="B192" s="179"/>
      <c r="C192" s="179"/>
      <c r="D192" s="182"/>
      <c r="E192" s="160"/>
      <c r="F192" s="160"/>
      <c r="G192" s="183"/>
      <c r="H192" s="188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90"/>
      <c r="AA192" s="194"/>
      <c r="AB192" s="110"/>
      <c r="AC192" s="111"/>
      <c r="AD192" s="194"/>
      <c r="AE192" s="110"/>
      <c r="AF192" s="111"/>
      <c r="AG192" s="109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1"/>
      <c r="AV192" s="12"/>
      <c r="AW192" s="173"/>
      <c r="AX192" s="120"/>
      <c r="AY192" s="120"/>
      <c r="AZ192" s="200"/>
      <c r="BA192" s="163"/>
      <c r="BB192" s="164"/>
      <c r="BC192" s="164"/>
      <c r="BD192" s="165"/>
      <c r="BE192" s="205"/>
      <c r="BF192" s="206"/>
      <c r="BG192" s="206"/>
      <c r="BH192" s="206"/>
      <c r="BI192" s="199"/>
      <c r="BJ192" s="120"/>
      <c r="BK192" s="120"/>
      <c r="BL192" s="200"/>
      <c r="BM192" s="184"/>
      <c r="BN192" s="199"/>
      <c r="BO192" s="120"/>
      <c r="BP192" s="120"/>
      <c r="BQ192" s="200"/>
      <c r="BR192" s="163"/>
      <c r="BS192" s="164"/>
      <c r="BT192" s="164"/>
      <c r="BU192" s="165"/>
      <c r="BV192" s="205"/>
      <c r="BW192" s="206"/>
      <c r="BX192" s="206"/>
      <c r="BY192" s="207"/>
      <c r="BZ192" s="199"/>
      <c r="CA192" s="120"/>
      <c r="CB192" s="120"/>
      <c r="CC192" s="200"/>
      <c r="CD192" s="262"/>
      <c r="CE192" s="120"/>
      <c r="CF192" s="120"/>
      <c r="CG192" s="120"/>
      <c r="CH192" s="200"/>
      <c r="CI192" s="163"/>
      <c r="CJ192" s="164"/>
      <c r="CK192" s="164"/>
      <c r="CL192" s="165"/>
      <c r="CM192" s="205"/>
      <c r="CN192" s="206"/>
      <c r="CO192" s="206"/>
      <c r="CP192" s="207"/>
      <c r="CQ192" s="199"/>
      <c r="CR192" s="120"/>
      <c r="CS192" s="120"/>
      <c r="CT192" s="200"/>
      <c r="CU192" s="184"/>
      <c r="CV192" s="199"/>
      <c r="CW192" s="120"/>
      <c r="CX192" s="120"/>
      <c r="CY192" s="200"/>
      <c r="CZ192" s="163"/>
      <c r="DA192" s="164"/>
      <c r="DB192" s="164"/>
      <c r="DC192" s="165"/>
      <c r="DD192" s="205"/>
      <c r="DE192" s="206"/>
      <c r="DF192" s="206"/>
      <c r="DG192" s="207"/>
      <c r="DH192" s="199"/>
      <c r="DI192" s="120"/>
      <c r="DJ192" s="120"/>
      <c r="DK192" s="214"/>
    </row>
    <row r="193" spans="1:115" ht="3.75" customHeight="1">
      <c r="A193" s="178"/>
      <c r="B193" s="179"/>
      <c r="C193" s="179"/>
      <c r="D193" s="184"/>
      <c r="E193" s="119"/>
      <c r="F193" s="119"/>
      <c r="G193" s="185"/>
      <c r="H193" s="136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142"/>
      <c r="AA193" s="194"/>
      <c r="AB193" s="110"/>
      <c r="AC193" s="111"/>
      <c r="AD193" s="194"/>
      <c r="AE193" s="110"/>
      <c r="AF193" s="111"/>
      <c r="AG193" s="109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1"/>
      <c r="AV193" s="12"/>
      <c r="AW193" s="159"/>
      <c r="AX193" s="160"/>
      <c r="AY193" s="160"/>
      <c r="AZ193" s="183"/>
      <c r="BA193" s="163">
        <v>39</v>
      </c>
      <c r="BB193" s="164"/>
      <c r="BC193" s="164"/>
      <c r="BD193" s="165"/>
      <c r="BE193" s="205">
        <v>39</v>
      </c>
      <c r="BF193" s="206"/>
      <c r="BG193" s="206"/>
      <c r="BH193" s="206"/>
      <c r="BI193" s="182"/>
      <c r="BJ193" s="160"/>
      <c r="BK193" s="160"/>
      <c r="BL193" s="183"/>
      <c r="BM193" s="184"/>
      <c r="BN193" s="182"/>
      <c r="BO193" s="160"/>
      <c r="BP193" s="160"/>
      <c r="BQ193" s="183"/>
      <c r="BR193" s="163">
        <v>79</v>
      </c>
      <c r="BS193" s="164"/>
      <c r="BT193" s="164"/>
      <c r="BU193" s="165"/>
      <c r="BV193" s="205">
        <v>79</v>
      </c>
      <c r="BW193" s="206"/>
      <c r="BX193" s="206"/>
      <c r="BY193" s="207"/>
      <c r="BZ193" s="182"/>
      <c r="CA193" s="160"/>
      <c r="CB193" s="160"/>
      <c r="CC193" s="183"/>
      <c r="CD193" s="262"/>
      <c r="CE193" s="160"/>
      <c r="CF193" s="160"/>
      <c r="CG193" s="160"/>
      <c r="CH193" s="183"/>
      <c r="CI193" s="163">
        <v>119</v>
      </c>
      <c r="CJ193" s="164"/>
      <c r="CK193" s="164"/>
      <c r="CL193" s="165"/>
      <c r="CM193" s="205">
        <v>119</v>
      </c>
      <c r="CN193" s="206"/>
      <c r="CO193" s="206"/>
      <c r="CP193" s="207"/>
      <c r="CQ193" s="182"/>
      <c r="CR193" s="160"/>
      <c r="CS193" s="160"/>
      <c r="CT193" s="183"/>
      <c r="CU193" s="184"/>
      <c r="CV193" s="182"/>
      <c r="CW193" s="160"/>
      <c r="CX193" s="160"/>
      <c r="CY193" s="183"/>
      <c r="CZ193" s="163">
        <v>159</v>
      </c>
      <c r="DA193" s="164"/>
      <c r="DB193" s="164"/>
      <c r="DC193" s="165"/>
      <c r="DD193" s="205">
        <v>159</v>
      </c>
      <c r="DE193" s="206"/>
      <c r="DF193" s="206"/>
      <c r="DG193" s="207"/>
      <c r="DH193" s="182"/>
      <c r="DI193" s="160"/>
      <c r="DJ193" s="160"/>
      <c r="DK193" s="211"/>
    </row>
    <row r="194" spans="1:115" ht="3.75" customHeight="1">
      <c r="A194" s="178"/>
      <c r="B194" s="179"/>
      <c r="C194" s="179"/>
      <c r="D194" s="184"/>
      <c r="E194" s="119"/>
      <c r="F194" s="119"/>
      <c r="G194" s="185"/>
      <c r="H194" s="136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142"/>
      <c r="AA194" s="194"/>
      <c r="AB194" s="110"/>
      <c r="AC194" s="111"/>
      <c r="AD194" s="194"/>
      <c r="AE194" s="110"/>
      <c r="AF194" s="111"/>
      <c r="AG194" s="109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1"/>
      <c r="AV194" s="12"/>
      <c r="AW194" s="161"/>
      <c r="AX194" s="119"/>
      <c r="AY194" s="119"/>
      <c r="AZ194" s="185"/>
      <c r="BA194" s="163"/>
      <c r="BB194" s="164"/>
      <c r="BC194" s="164"/>
      <c r="BD194" s="165"/>
      <c r="BE194" s="205"/>
      <c r="BF194" s="206"/>
      <c r="BG194" s="206"/>
      <c r="BH194" s="206"/>
      <c r="BI194" s="184"/>
      <c r="BJ194" s="119"/>
      <c r="BK194" s="119"/>
      <c r="BL194" s="185"/>
      <c r="BM194" s="184"/>
      <c r="BN194" s="184"/>
      <c r="BO194" s="119"/>
      <c r="BP194" s="119"/>
      <c r="BQ194" s="185"/>
      <c r="BR194" s="163"/>
      <c r="BS194" s="164"/>
      <c r="BT194" s="164"/>
      <c r="BU194" s="165"/>
      <c r="BV194" s="205"/>
      <c r="BW194" s="206"/>
      <c r="BX194" s="206"/>
      <c r="BY194" s="207"/>
      <c r="BZ194" s="184"/>
      <c r="CA194" s="119"/>
      <c r="CB194" s="119"/>
      <c r="CC194" s="185"/>
      <c r="CD194" s="262"/>
      <c r="CE194" s="119"/>
      <c r="CF194" s="119"/>
      <c r="CG194" s="119"/>
      <c r="CH194" s="185"/>
      <c r="CI194" s="163"/>
      <c r="CJ194" s="164"/>
      <c r="CK194" s="164"/>
      <c r="CL194" s="165"/>
      <c r="CM194" s="205"/>
      <c r="CN194" s="206"/>
      <c r="CO194" s="206"/>
      <c r="CP194" s="207"/>
      <c r="CQ194" s="184"/>
      <c r="CR194" s="119"/>
      <c r="CS194" s="119"/>
      <c r="CT194" s="185"/>
      <c r="CU194" s="184"/>
      <c r="CV194" s="184"/>
      <c r="CW194" s="119"/>
      <c r="CX194" s="119"/>
      <c r="CY194" s="185"/>
      <c r="CZ194" s="163"/>
      <c r="DA194" s="164"/>
      <c r="DB194" s="164"/>
      <c r="DC194" s="165"/>
      <c r="DD194" s="205"/>
      <c r="DE194" s="206"/>
      <c r="DF194" s="206"/>
      <c r="DG194" s="207"/>
      <c r="DH194" s="184"/>
      <c r="DI194" s="119"/>
      <c r="DJ194" s="119"/>
      <c r="DK194" s="212"/>
    </row>
    <row r="195" spans="1:115" ht="3.75" customHeight="1">
      <c r="A195" s="178"/>
      <c r="B195" s="179"/>
      <c r="C195" s="179"/>
      <c r="D195" s="199"/>
      <c r="E195" s="120"/>
      <c r="F195" s="120"/>
      <c r="G195" s="200"/>
      <c r="H195" s="201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202"/>
      <c r="AA195" s="194"/>
      <c r="AB195" s="110"/>
      <c r="AC195" s="111"/>
      <c r="AD195" s="194"/>
      <c r="AE195" s="110"/>
      <c r="AF195" s="111"/>
      <c r="AG195" s="109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1"/>
      <c r="AV195" s="12"/>
      <c r="AW195" s="161"/>
      <c r="AX195" s="119"/>
      <c r="AY195" s="119"/>
      <c r="AZ195" s="185"/>
      <c r="BA195" s="163"/>
      <c r="BB195" s="164"/>
      <c r="BC195" s="164"/>
      <c r="BD195" s="165"/>
      <c r="BE195" s="205"/>
      <c r="BF195" s="206"/>
      <c r="BG195" s="206"/>
      <c r="BH195" s="206"/>
      <c r="BI195" s="184"/>
      <c r="BJ195" s="119"/>
      <c r="BK195" s="119"/>
      <c r="BL195" s="185"/>
      <c r="BM195" s="184"/>
      <c r="BN195" s="184"/>
      <c r="BO195" s="119"/>
      <c r="BP195" s="119"/>
      <c r="BQ195" s="185"/>
      <c r="BR195" s="163"/>
      <c r="BS195" s="164"/>
      <c r="BT195" s="164"/>
      <c r="BU195" s="165"/>
      <c r="BV195" s="205"/>
      <c r="BW195" s="206"/>
      <c r="BX195" s="206"/>
      <c r="BY195" s="207"/>
      <c r="BZ195" s="184"/>
      <c r="CA195" s="119"/>
      <c r="CB195" s="119"/>
      <c r="CC195" s="185"/>
      <c r="CD195" s="262"/>
      <c r="CE195" s="119"/>
      <c r="CF195" s="119"/>
      <c r="CG195" s="119"/>
      <c r="CH195" s="185"/>
      <c r="CI195" s="163"/>
      <c r="CJ195" s="164"/>
      <c r="CK195" s="164"/>
      <c r="CL195" s="165"/>
      <c r="CM195" s="205"/>
      <c r="CN195" s="206"/>
      <c r="CO195" s="206"/>
      <c r="CP195" s="207"/>
      <c r="CQ195" s="184"/>
      <c r="CR195" s="119"/>
      <c r="CS195" s="119"/>
      <c r="CT195" s="185"/>
      <c r="CU195" s="184"/>
      <c r="CV195" s="184"/>
      <c r="CW195" s="119"/>
      <c r="CX195" s="119"/>
      <c r="CY195" s="185"/>
      <c r="CZ195" s="163"/>
      <c r="DA195" s="164"/>
      <c r="DB195" s="164"/>
      <c r="DC195" s="165"/>
      <c r="DD195" s="205"/>
      <c r="DE195" s="206"/>
      <c r="DF195" s="206"/>
      <c r="DG195" s="207"/>
      <c r="DH195" s="184"/>
      <c r="DI195" s="119"/>
      <c r="DJ195" s="119"/>
      <c r="DK195" s="212"/>
    </row>
    <row r="196" spans="1:115" ht="3.75" customHeight="1">
      <c r="A196" s="178">
        <v>15</v>
      </c>
      <c r="B196" s="179"/>
      <c r="C196" s="179"/>
      <c r="D196" s="182"/>
      <c r="E196" s="160"/>
      <c r="F196" s="160"/>
      <c r="G196" s="183"/>
      <c r="H196" s="188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90"/>
      <c r="AA196" s="194"/>
      <c r="AB196" s="110"/>
      <c r="AC196" s="111"/>
      <c r="AD196" s="194"/>
      <c r="AE196" s="110"/>
      <c r="AF196" s="111"/>
      <c r="AG196" s="109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1"/>
      <c r="AV196" s="12"/>
      <c r="AW196" s="161"/>
      <c r="AX196" s="119"/>
      <c r="AY196" s="119"/>
      <c r="AZ196" s="185"/>
      <c r="BA196" s="163"/>
      <c r="BB196" s="164"/>
      <c r="BC196" s="164"/>
      <c r="BD196" s="165"/>
      <c r="BE196" s="205"/>
      <c r="BF196" s="206"/>
      <c r="BG196" s="206"/>
      <c r="BH196" s="206"/>
      <c r="BI196" s="184"/>
      <c r="BJ196" s="119"/>
      <c r="BK196" s="119"/>
      <c r="BL196" s="185"/>
      <c r="BM196" s="184"/>
      <c r="BN196" s="184"/>
      <c r="BO196" s="119"/>
      <c r="BP196" s="119"/>
      <c r="BQ196" s="185"/>
      <c r="BR196" s="163"/>
      <c r="BS196" s="164"/>
      <c r="BT196" s="164"/>
      <c r="BU196" s="165"/>
      <c r="BV196" s="205"/>
      <c r="BW196" s="206"/>
      <c r="BX196" s="206"/>
      <c r="BY196" s="207"/>
      <c r="BZ196" s="184"/>
      <c r="CA196" s="119"/>
      <c r="CB196" s="119"/>
      <c r="CC196" s="185"/>
      <c r="CD196" s="262"/>
      <c r="CE196" s="119"/>
      <c r="CF196" s="119"/>
      <c r="CG196" s="119"/>
      <c r="CH196" s="185"/>
      <c r="CI196" s="163"/>
      <c r="CJ196" s="164"/>
      <c r="CK196" s="164"/>
      <c r="CL196" s="165"/>
      <c r="CM196" s="205"/>
      <c r="CN196" s="206"/>
      <c r="CO196" s="206"/>
      <c r="CP196" s="207"/>
      <c r="CQ196" s="184"/>
      <c r="CR196" s="119"/>
      <c r="CS196" s="119"/>
      <c r="CT196" s="185"/>
      <c r="CU196" s="184"/>
      <c r="CV196" s="184"/>
      <c r="CW196" s="119"/>
      <c r="CX196" s="119"/>
      <c r="CY196" s="185"/>
      <c r="CZ196" s="163"/>
      <c r="DA196" s="164"/>
      <c r="DB196" s="164"/>
      <c r="DC196" s="165"/>
      <c r="DD196" s="205"/>
      <c r="DE196" s="206"/>
      <c r="DF196" s="206"/>
      <c r="DG196" s="207"/>
      <c r="DH196" s="184"/>
      <c r="DI196" s="119"/>
      <c r="DJ196" s="119"/>
      <c r="DK196" s="212"/>
    </row>
    <row r="197" spans="1:115" ht="3.75" customHeight="1">
      <c r="A197" s="178"/>
      <c r="B197" s="179"/>
      <c r="C197" s="179"/>
      <c r="D197" s="184"/>
      <c r="E197" s="119"/>
      <c r="F197" s="119"/>
      <c r="G197" s="185"/>
      <c r="H197" s="136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142"/>
      <c r="AA197" s="194"/>
      <c r="AB197" s="110"/>
      <c r="AC197" s="111"/>
      <c r="AD197" s="194"/>
      <c r="AE197" s="110"/>
      <c r="AF197" s="111"/>
      <c r="AG197" s="109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1"/>
      <c r="AV197" s="12"/>
      <c r="AW197" s="173"/>
      <c r="AX197" s="120"/>
      <c r="AY197" s="120"/>
      <c r="AZ197" s="200"/>
      <c r="BA197" s="163"/>
      <c r="BB197" s="164"/>
      <c r="BC197" s="164"/>
      <c r="BD197" s="165"/>
      <c r="BE197" s="205"/>
      <c r="BF197" s="206"/>
      <c r="BG197" s="206"/>
      <c r="BH197" s="206"/>
      <c r="BI197" s="199"/>
      <c r="BJ197" s="120"/>
      <c r="BK197" s="120"/>
      <c r="BL197" s="200"/>
      <c r="BM197" s="184"/>
      <c r="BN197" s="199"/>
      <c r="BO197" s="120"/>
      <c r="BP197" s="120"/>
      <c r="BQ197" s="200"/>
      <c r="BR197" s="163"/>
      <c r="BS197" s="164"/>
      <c r="BT197" s="164"/>
      <c r="BU197" s="165"/>
      <c r="BV197" s="205"/>
      <c r="BW197" s="206"/>
      <c r="BX197" s="206"/>
      <c r="BY197" s="207"/>
      <c r="BZ197" s="199"/>
      <c r="CA197" s="120"/>
      <c r="CB197" s="120"/>
      <c r="CC197" s="200"/>
      <c r="CD197" s="262"/>
      <c r="CE197" s="120"/>
      <c r="CF197" s="120"/>
      <c r="CG197" s="120"/>
      <c r="CH197" s="200"/>
      <c r="CI197" s="163"/>
      <c r="CJ197" s="164"/>
      <c r="CK197" s="164"/>
      <c r="CL197" s="165"/>
      <c r="CM197" s="205"/>
      <c r="CN197" s="206"/>
      <c r="CO197" s="206"/>
      <c r="CP197" s="207"/>
      <c r="CQ197" s="199"/>
      <c r="CR197" s="120"/>
      <c r="CS197" s="120"/>
      <c r="CT197" s="200"/>
      <c r="CU197" s="184"/>
      <c r="CV197" s="199"/>
      <c r="CW197" s="120"/>
      <c r="CX197" s="120"/>
      <c r="CY197" s="200"/>
      <c r="CZ197" s="163"/>
      <c r="DA197" s="164"/>
      <c r="DB197" s="164"/>
      <c r="DC197" s="165"/>
      <c r="DD197" s="205"/>
      <c r="DE197" s="206"/>
      <c r="DF197" s="206"/>
      <c r="DG197" s="207"/>
      <c r="DH197" s="199"/>
      <c r="DI197" s="120"/>
      <c r="DJ197" s="120"/>
      <c r="DK197" s="214"/>
    </row>
    <row r="198" spans="1:115" ht="3.75" customHeight="1">
      <c r="A198" s="178"/>
      <c r="B198" s="179"/>
      <c r="C198" s="179"/>
      <c r="D198" s="184"/>
      <c r="E198" s="119"/>
      <c r="F198" s="119"/>
      <c r="G198" s="185"/>
      <c r="H198" s="136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142"/>
      <c r="AA198" s="194"/>
      <c r="AB198" s="110"/>
      <c r="AC198" s="111"/>
      <c r="AD198" s="194"/>
      <c r="AE198" s="110"/>
      <c r="AF198" s="111"/>
      <c r="AG198" s="109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1"/>
      <c r="AV198" s="12"/>
      <c r="AW198" s="159"/>
      <c r="AX198" s="160"/>
      <c r="AY198" s="160"/>
      <c r="AZ198" s="183"/>
      <c r="BA198" s="163">
        <v>40</v>
      </c>
      <c r="BB198" s="164"/>
      <c r="BC198" s="164"/>
      <c r="BD198" s="165"/>
      <c r="BE198" s="205">
        <v>40</v>
      </c>
      <c r="BF198" s="206"/>
      <c r="BG198" s="206"/>
      <c r="BH198" s="206"/>
      <c r="BI198" s="182"/>
      <c r="BJ198" s="160"/>
      <c r="BK198" s="160"/>
      <c r="BL198" s="183"/>
      <c r="BM198" s="184"/>
      <c r="BN198" s="182"/>
      <c r="BO198" s="160"/>
      <c r="BP198" s="160"/>
      <c r="BQ198" s="183"/>
      <c r="BR198" s="163">
        <v>80</v>
      </c>
      <c r="BS198" s="164"/>
      <c r="BT198" s="164"/>
      <c r="BU198" s="165"/>
      <c r="BV198" s="205">
        <v>80</v>
      </c>
      <c r="BW198" s="206"/>
      <c r="BX198" s="206"/>
      <c r="BY198" s="207"/>
      <c r="BZ198" s="182"/>
      <c r="CA198" s="160"/>
      <c r="CB198" s="160"/>
      <c r="CC198" s="183"/>
      <c r="CD198" s="262"/>
      <c r="CE198" s="160"/>
      <c r="CF198" s="160"/>
      <c r="CG198" s="160"/>
      <c r="CH198" s="183"/>
      <c r="CI198" s="163">
        <v>120</v>
      </c>
      <c r="CJ198" s="164"/>
      <c r="CK198" s="164"/>
      <c r="CL198" s="165"/>
      <c r="CM198" s="205">
        <v>120</v>
      </c>
      <c r="CN198" s="206"/>
      <c r="CO198" s="206"/>
      <c r="CP198" s="207"/>
      <c r="CQ198" s="182"/>
      <c r="CR198" s="160"/>
      <c r="CS198" s="160"/>
      <c r="CT198" s="183"/>
      <c r="CU198" s="184"/>
      <c r="CV198" s="182"/>
      <c r="CW198" s="160"/>
      <c r="CX198" s="160"/>
      <c r="CY198" s="183"/>
      <c r="CZ198" s="163">
        <v>160</v>
      </c>
      <c r="DA198" s="164"/>
      <c r="DB198" s="164"/>
      <c r="DC198" s="165"/>
      <c r="DD198" s="205">
        <v>160</v>
      </c>
      <c r="DE198" s="206"/>
      <c r="DF198" s="206"/>
      <c r="DG198" s="207"/>
      <c r="DH198" s="182"/>
      <c r="DI198" s="160"/>
      <c r="DJ198" s="160"/>
      <c r="DK198" s="211"/>
    </row>
    <row r="199" spans="1:115" ht="3.75" customHeight="1">
      <c r="A199" s="178"/>
      <c r="B199" s="179"/>
      <c r="C199" s="179"/>
      <c r="D199" s="199"/>
      <c r="E199" s="120"/>
      <c r="F199" s="120"/>
      <c r="G199" s="200"/>
      <c r="H199" s="201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202"/>
      <c r="AA199" s="194"/>
      <c r="AB199" s="110"/>
      <c r="AC199" s="111"/>
      <c r="AD199" s="194"/>
      <c r="AE199" s="110"/>
      <c r="AF199" s="111"/>
      <c r="AG199" s="109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1"/>
      <c r="AV199" s="12"/>
      <c r="AW199" s="161"/>
      <c r="AX199" s="119"/>
      <c r="AY199" s="119"/>
      <c r="AZ199" s="185"/>
      <c r="BA199" s="163"/>
      <c r="BB199" s="164"/>
      <c r="BC199" s="164"/>
      <c r="BD199" s="165"/>
      <c r="BE199" s="205"/>
      <c r="BF199" s="206"/>
      <c r="BG199" s="206"/>
      <c r="BH199" s="206"/>
      <c r="BI199" s="184"/>
      <c r="BJ199" s="119"/>
      <c r="BK199" s="119"/>
      <c r="BL199" s="185"/>
      <c r="BM199" s="184"/>
      <c r="BN199" s="184"/>
      <c r="BO199" s="119"/>
      <c r="BP199" s="119"/>
      <c r="BQ199" s="185"/>
      <c r="BR199" s="163"/>
      <c r="BS199" s="164"/>
      <c r="BT199" s="164"/>
      <c r="BU199" s="165"/>
      <c r="BV199" s="205"/>
      <c r="BW199" s="206"/>
      <c r="BX199" s="206"/>
      <c r="BY199" s="207"/>
      <c r="BZ199" s="184"/>
      <c r="CA199" s="119"/>
      <c r="CB199" s="119"/>
      <c r="CC199" s="185"/>
      <c r="CD199" s="262"/>
      <c r="CE199" s="119"/>
      <c r="CF199" s="119"/>
      <c r="CG199" s="119"/>
      <c r="CH199" s="185"/>
      <c r="CI199" s="163"/>
      <c r="CJ199" s="164"/>
      <c r="CK199" s="164"/>
      <c r="CL199" s="165"/>
      <c r="CM199" s="205"/>
      <c r="CN199" s="206"/>
      <c r="CO199" s="206"/>
      <c r="CP199" s="207"/>
      <c r="CQ199" s="184"/>
      <c r="CR199" s="119"/>
      <c r="CS199" s="119"/>
      <c r="CT199" s="185"/>
      <c r="CU199" s="184"/>
      <c r="CV199" s="184"/>
      <c r="CW199" s="119"/>
      <c r="CX199" s="119"/>
      <c r="CY199" s="185"/>
      <c r="CZ199" s="163"/>
      <c r="DA199" s="164"/>
      <c r="DB199" s="164"/>
      <c r="DC199" s="165"/>
      <c r="DD199" s="205"/>
      <c r="DE199" s="206"/>
      <c r="DF199" s="206"/>
      <c r="DG199" s="207"/>
      <c r="DH199" s="184"/>
      <c r="DI199" s="119"/>
      <c r="DJ199" s="119"/>
      <c r="DK199" s="212"/>
    </row>
    <row r="200" spans="1:115" ht="3.75" customHeight="1">
      <c r="A200" s="178">
        <v>16</v>
      </c>
      <c r="B200" s="179"/>
      <c r="C200" s="179"/>
      <c r="D200" s="182"/>
      <c r="E200" s="160"/>
      <c r="F200" s="160"/>
      <c r="G200" s="183"/>
      <c r="H200" s="188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90"/>
      <c r="AA200" s="194"/>
      <c r="AB200" s="110"/>
      <c r="AC200" s="111"/>
      <c r="AD200" s="194"/>
      <c r="AE200" s="110"/>
      <c r="AF200" s="111"/>
      <c r="AG200" s="109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1"/>
      <c r="AV200" s="12"/>
      <c r="AW200" s="161"/>
      <c r="AX200" s="119"/>
      <c r="AY200" s="119"/>
      <c r="AZ200" s="185"/>
      <c r="BA200" s="163"/>
      <c r="BB200" s="164"/>
      <c r="BC200" s="164"/>
      <c r="BD200" s="165"/>
      <c r="BE200" s="205"/>
      <c r="BF200" s="206"/>
      <c r="BG200" s="206"/>
      <c r="BH200" s="206"/>
      <c r="BI200" s="184"/>
      <c r="BJ200" s="119"/>
      <c r="BK200" s="119"/>
      <c r="BL200" s="185"/>
      <c r="BM200" s="184"/>
      <c r="BN200" s="184"/>
      <c r="BO200" s="119"/>
      <c r="BP200" s="119"/>
      <c r="BQ200" s="185"/>
      <c r="BR200" s="163"/>
      <c r="BS200" s="164"/>
      <c r="BT200" s="164"/>
      <c r="BU200" s="165"/>
      <c r="BV200" s="205"/>
      <c r="BW200" s="206"/>
      <c r="BX200" s="206"/>
      <c r="BY200" s="207"/>
      <c r="BZ200" s="184"/>
      <c r="CA200" s="119"/>
      <c r="CB200" s="119"/>
      <c r="CC200" s="185"/>
      <c r="CD200" s="262"/>
      <c r="CE200" s="119"/>
      <c r="CF200" s="119"/>
      <c r="CG200" s="119"/>
      <c r="CH200" s="185"/>
      <c r="CI200" s="163"/>
      <c r="CJ200" s="164"/>
      <c r="CK200" s="164"/>
      <c r="CL200" s="165"/>
      <c r="CM200" s="205"/>
      <c r="CN200" s="206"/>
      <c r="CO200" s="206"/>
      <c r="CP200" s="207"/>
      <c r="CQ200" s="184"/>
      <c r="CR200" s="119"/>
      <c r="CS200" s="119"/>
      <c r="CT200" s="185"/>
      <c r="CU200" s="184"/>
      <c r="CV200" s="184"/>
      <c r="CW200" s="119"/>
      <c r="CX200" s="119"/>
      <c r="CY200" s="185"/>
      <c r="CZ200" s="163"/>
      <c r="DA200" s="164"/>
      <c r="DB200" s="164"/>
      <c r="DC200" s="165"/>
      <c r="DD200" s="205"/>
      <c r="DE200" s="206"/>
      <c r="DF200" s="206"/>
      <c r="DG200" s="207"/>
      <c r="DH200" s="184"/>
      <c r="DI200" s="119"/>
      <c r="DJ200" s="119"/>
      <c r="DK200" s="212"/>
    </row>
    <row r="201" spans="1:115" ht="3.75" customHeight="1">
      <c r="A201" s="178"/>
      <c r="B201" s="179"/>
      <c r="C201" s="179"/>
      <c r="D201" s="184"/>
      <c r="E201" s="119"/>
      <c r="F201" s="119"/>
      <c r="G201" s="185"/>
      <c r="H201" s="136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142"/>
      <c r="AA201" s="194"/>
      <c r="AB201" s="110"/>
      <c r="AC201" s="111"/>
      <c r="AD201" s="194"/>
      <c r="AE201" s="110"/>
      <c r="AF201" s="111"/>
      <c r="AG201" s="109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1"/>
      <c r="AV201" s="12"/>
      <c r="AW201" s="161"/>
      <c r="AX201" s="119"/>
      <c r="AY201" s="119"/>
      <c r="AZ201" s="185"/>
      <c r="BA201" s="163"/>
      <c r="BB201" s="164"/>
      <c r="BC201" s="164"/>
      <c r="BD201" s="165"/>
      <c r="BE201" s="205"/>
      <c r="BF201" s="206"/>
      <c r="BG201" s="206"/>
      <c r="BH201" s="206"/>
      <c r="BI201" s="184"/>
      <c r="BJ201" s="119"/>
      <c r="BK201" s="119"/>
      <c r="BL201" s="185"/>
      <c r="BM201" s="184"/>
      <c r="BN201" s="184"/>
      <c r="BO201" s="119"/>
      <c r="BP201" s="119"/>
      <c r="BQ201" s="185"/>
      <c r="BR201" s="163"/>
      <c r="BS201" s="164"/>
      <c r="BT201" s="164"/>
      <c r="BU201" s="165"/>
      <c r="BV201" s="205"/>
      <c r="BW201" s="206"/>
      <c r="BX201" s="206"/>
      <c r="BY201" s="207"/>
      <c r="BZ201" s="184"/>
      <c r="CA201" s="119"/>
      <c r="CB201" s="119"/>
      <c r="CC201" s="185"/>
      <c r="CD201" s="262"/>
      <c r="CE201" s="119"/>
      <c r="CF201" s="119"/>
      <c r="CG201" s="119"/>
      <c r="CH201" s="185"/>
      <c r="CI201" s="163"/>
      <c r="CJ201" s="164"/>
      <c r="CK201" s="164"/>
      <c r="CL201" s="165"/>
      <c r="CM201" s="205"/>
      <c r="CN201" s="206"/>
      <c r="CO201" s="206"/>
      <c r="CP201" s="207"/>
      <c r="CQ201" s="184"/>
      <c r="CR201" s="119"/>
      <c r="CS201" s="119"/>
      <c r="CT201" s="185"/>
      <c r="CU201" s="184"/>
      <c r="CV201" s="184"/>
      <c r="CW201" s="119"/>
      <c r="CX201" s="119"/>
      <c r="CY201" s="185"/>
      <c r="CZ201" s="163"/>
      <c r="DA201" s="164"/>
      <c r="DB201" s="164"/>
      <c r="DC201" s="165"/>
      <c r="DD201" s="205"/>
      <c r="DE201" s="206"/>
      <c r="DF201" s="206"/>
      <c r="DG201" s="207"/>
      <c r="DH201" s="184"/>
      <c r="DI201" s="119"/>
      <c r="DJ201" s="119"/>
      <c r="DK201" s="212"/>
    </row>
    <row r="202" spans="1:115" ht="3.75" customHeight="1" thickBot="1">
      <c r="A202" s="178"/>
      <c r="B202" s="179"/>
      <c r="C202" s="179"/>
      <c r="D202" s="184"/>
      <c r="E202" s="119"/>
      <c r="F202" s="119"/>
      <c r="G202" s="185"/>
      <c r="H202" s="136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142"/>
      <c r="AA202" s="194"/>
      <c r="AB202" s="110"/>
      <c r="AC202" s="111"/>
      <c r="AD202" s="194"/>
      <c r="AE202" s="110"/>
      <c r="AF202" s="111"/>
      <c r="AG202" s="109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1"/>
      <c r="AV202" s="12"/>
      <c r="AW202" s="173"/>
      <c r="AX202" s="120"/>
      <c r="AY202" s="120"/>
      <c r="AZ202" s="200"/>
      <c r="BA202" s="166"/>
      <c r="BB202" s="167"/>
      <c r="BC202" s="167"/>
      <c r="BD202" s="168"/>
      <c r="BE202" s="208"/>
      <c r="BF202" s="209"/>
      <c r="BG202" s="209"/>
      <c r="BH202" s="209"/>
      <c r="BI202" s="186"/>
      <c r="BJ202" s="150"/>
      <c r="BK202" s="150"/>
      <c r="BL202" s="187"/>
      <c r="BM202" s="186"/>
      <c r="BN202" s="186"/>
      <c r="BO202" s="150"/>
      <c r="BP202" s="150"/>
      <c r="BQ202" s="187"/>
      <c r="BR202" s="166"/>
      <c r="BS202" s="167"/>
      <c r="BT202" s="167"/>
      <c r="BU202" s="168"/>
      <c r="BV202" s="208"/>
      <c r="BW202" s="209"/>
      <c r="BX202" s="209"/>
      <c r="BY202" s="210"/>
      <c r="BZ202" s="186"/>
      <c r="CA202" s="150"/>
      <c r="CB202" s="150"/>
      <c r="CC202" s="187"/>
      <c r="CD202" s="270"/>
      <c r="CE202" s="120"/>
      <c r="CF202" s="120"/>
      <c r="CG202" s="120"/>
      <c r="CH202" s="200"/>
      <c r="CI202" s="166"/>
      <c r="CJ202" s="167"/>
      <c r="CK202" s="167"/>
      <c r="CL202" s="168"/>
      <c r="CM202" s="208"/>
      <c r="CN202" s="209"/>
      <c r="CO202" s="209"/>
      <c r="CP202" s="210"/>
      <c r="CQ202" s="186"/>
      <c r="CR202" s="150"/>
      <c r="CS202" s="150"/>
      <c r="CT202" s="187"/>
      <c r="CU202" s="186"/>
      <c r="CV202" s="186"/>
      <c r="CW202" s="150"/>
      <c r="CX202" s="150"/>
      <c r="CY202" s="187"/>
      <c r="CZ202" s="166"/>
      <c r="DA202" s="167"/>
      <c r="DB202" s="167"/>
      <c r="DC202" s="168"/>
      <c r="DD202" s="208"/>
      <c r="DE202" s="209"/>
      <c r="DF202" s="209"/>
      <c r="DG202" s="210"/>
      <c r="DH202" s="186"/>
      <c r="DI202" s="150"/>
      <c r="DJ202" s="150"/>
      <c r="DK202" s="213"/>
    </row>
    <row r="203" spans="1:115" ht="3.75" customHeight="1">
      <c r="A203" s="178"/>
      <c r="B203" s="179"/>
      <c r="C203" s="179"/>
      <c r="D203" s="199"/>
      <c r="E203" s="120"/>
      <c r="F203" s="120"/>
      <c r="G203" s="200"/>
      <c r="H203" s="201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202"/>
      <c r="AA203" s="194"/>
      <c r="AB203" s="110"/>
      <c r="AC203" s="111"/>
      <c r="AD203" s="194"/>
      <c r="AE203" s="110"/>
      <c r="AF203" s="111"/>
      <c r="AG203" s="109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1"/>
      <c r="AV203" s="12"/>
      <c r="AW203" s="203" t="s">
        <v>17</v>
      </c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204" t="s">
        <v>61</v>
      </c>
      <c r="BJ203" s="152"/>
      <c r="BK203" s="152"/>
      <c r="BL203" s="152"/>
      <c r="BM203" s="152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2"/>
      <c r="BZ203" s="172" t="s">
        <v>62</v>
      </c>
      <c r="CA203" s="172"/>
      <c r="CB203" s="172"/>
      <c r="CC203" s="172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172" t="s">
        <v>63</v>
      </c>
      <c r="CT203" s="172"/>
      <c r="CU203" s="172"/>
      <c r="CV203" s="172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58"/>
    </row>
    <row r="204" spans="1:115" ht="3.75" customHeight="1">
      <c r="A204" s="178">
        <v>17</v>
      </c>
      <c r="B204" s="179"/>
      <c r="C204" s="179"/>
      <c r="D204" s="182"/>
      <c r="E204" s="160"/>
      <c r="F204" s="160"/>
      <c r="G204" s="183"/>
      <c r="H204" s="188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90"/>
      <c r="AA204" s="194"/>
      <c r="AB204" s="110"/>
      <c r="AC204" s="111"/>
      <c r="AD204" s="194"/>
      <c r="AE204" s="110"/>
      <c r="AF204" s="111"/>
      <c r="AG204" s="109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1"/>
      <c r="AV204" s="12"/>
      <c r="AW204" s="192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35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37"/>
    </row>
    <row r="205" spans="1:115" ht="3.75" customHeight="1">
      <c r="A205" s="178"/>
      <c r="B205" s="179"/>
      <c r="C205" s="179"/>
      <c r="D205" s="184"/>
      <c r="E205" s="119"/>
      <c r="F205" s="119"/>
      <c r="G205" s="185"/>
      <c r="H205" s="136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142"/>
      <c r="AA205" s="194"/>
      <c r="AB205" s="110"/>
      <c r="AC205" s="111"/>
      <c r="AD205" s="194"/>
      <c r="AE205" s="110"/>
      <c r="AF205" s="111"/>
      <c r="AG205" s="109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1"/>
      <c r="AV205" s="12"/>
      <c r="AW205" s="192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35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37"/>
    </row>
    <row r="206" spans="1:115" ht="3.75" customHeight="1">
      <c r="A206" s="178"/>
      <c r="B206" s="179"/>
      <c r="C206" s="179"/>
      <c r="D206" s="184"/>
      <c r="E206" s="119"/>
      <c r="F206" s="119"/>
      <c r="G206" s="185"/>
      <c r="H206" s="136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142"/>
      <c r="AA206" s="194"/>
      <c r="AB206" s="110"/>
      <c r="AC206" s="111"/>
      <c r="AD206" s="194"/>
      <c r="AE206" s="110"/>
      <c r="AF206" s="111"/>
      <c r="AG206" s="109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1"/>
      <c r="AV206" s="12"/>
      <c r="AW206" s="192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35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37"/>
    </row>
    <row r="207" spans="1:115" ht="3.75" customHeight="1">
      <c r="A207" s="178"/>
      <c r="B207" s="179"/>
      <c r="C207" s="179"/>
      <c r="D207" s="199"/>
      <c r="E207" s="120"/>
      <c r="F207" s="120"/>
      <c r="G207" s="200"/>
      <c r="H207" s="201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202"/>
      <c r="AA207" s="194"/>
      <c r="AB207" s="110"/>
      <c r="AC207" s="111"/>
      <c r="AD207" s="194"/>
      <c r="AE207" s="110"/>
      <c r="AF207" s="111"/>
      <c r="AG207" s="109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1"/>
      <c r="AV207" s="12"/>
      <c r="AW207" s="192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35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37"/>
    </row>
    <row r="208" spans="1:115" ht="3.75" customHeight="1">
      <c r="A208" s="178">
        <v>18</v>
      </c>
      <c r="B208" s="179"/>
      <c r="C208" s="179"/>
      <c r="D208" s="182"/>
      <c r="E208" s="160"/>
      <c r="F208" s="183"/>
      <c r="G208" s="182"/>
      <c r="H208" s="188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90"/>
      <c r="AA208" s="191"/>
      <c r="AB208" s="189"/>
      <c r="AC208" s="190"/>
      <c r="AD208" s="194"/>
      <c r="AE208" s="110"/>
      <c r="AF208" s="111"/>
      <c r="AG208" s="109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1"/>
      <c r="AV208" s="12"/>
      <c r="AW208" s="36"/>
      <c r="AX208" s="35"/>
      <c r="AY208" s="35"/>
      <c r="AZ208" s="35"/>
      <c r="BA208" s="35"/>
      <c r="BB208" s="35"/>
      <c r="BC208" s="35"/>
      <c r="BD208" s="35"/>
      <c r="BE208" s="63"/>
      <c r="BF208" s="63"/>
      <c r="BG208" s="63"/>
      <c r="BH208" s="63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19"/>
      <c r="CA208" s="119"/>
      <c r="CB208" s="119"/>
      <c r="CC208" s="119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35"/>
      <c r="CS208" s="119"/>
      <c r="CT208" s="119"/>
      <c r="CU208" s="119"/>
      <c r="CV208" s="119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37"/>
    </row>
    <row r="209" spans="1:115" ht="3.75" customHeight="1">
      <c r="A209" s="178"/>
      <c r="B209" s="179"/>
      <c r="C209" s="179"/>
      <c r="D209" s="184"/>
      <c r="E209" s="119"/>
      <c r="F209" s="185"/>
      <c r="G209" s="184"/>
      <c r="H209" s="136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142"/>
      <c r="AA209" s="192"/>
      <c r="AB209" s="95"/>
      <c r="AC209" s="142"/>
      <c r="AD209" s="194"/>
      <c r="AE209" s="110"/>
      <c r="AF209" s="111"/>
      <c r="AG209" s="109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1"/>
      <c r="AV209" s="12"/>
      <c r="AW209" s="36"/>
      <c r="AX209" s="35"/>
      <c r="AY209" s="35"/>
      <c r="AZ209" s="35"/>
      <c r="BA209" s="35"/>
      <c r="BB209" s="35"/>
      <c r="BC209" s="35"/>
      <c r="BD209" s="35"/>
      <c r="BE209" s="63"/>
      <c r="BF209" s="63"/>
      <c r="BG209" s="63"/>
      <c r="BH209" s="63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19"/>
      <c r="CA209" s="119"/>
      <c r="CB209" s="119"/>
      <c r="CC209" s="119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119"/>
      <c r="CT209" s="119"/>
      <c r="CU209" s="119"/>
      <c r="CV209" s="119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7"/>
    </row>
    <row r="210" spans="1:115" ht="3.75" customHeight="1">
      <c r="A210" s="178"/>
      <c r="B210" s="179"/>
      <c r="C210" s="179"/>
      <c r="D210" s="184"/>
      <c r="E210" s="119"/>
      <c r="F210" s="185"/>
      <c r="G210" s="184"/>
      <c r="H210" s="136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142"/>
      <c r="AA210" s="192"/>
      <c r="AB210" s="95"/>
      <c r="AC210" s="142"/>
      <c r="AD210" s="194"/>
      <c r="AE210" s="110"/>
      <c r="AF210" s="111"/>
      <c r="AG210" s="109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1"/>
      <c r="AV210" s="12"/>
      <c r="AW210" s="36"/>
      <c r="AX210" s="35"/>
      <c r="AY210" s="35"/>
      <c r="AZ210" s="35"/>
      <c r="BA210" s="35"/>
      <c r="BB210" s="35"/>
      <c r="BC210" s="35"/>
      <c r="BD210" s="35"/>
      <c r="BE210" s="63"/>
      <c r="BF210" s="63"/>
      <c r="BG210" s="63"/>
      <c r="BH210" s="63"/>
      <c r="BI210" s="116" t="s">
        <v>64</v>
      </c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19" t="s">
        <v>62</v>
      </c>
      <c r="CA210" s="119"/>
      <c r="CB210" s="119"/>
      <c r="CC210" s="119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119" t="s">
        <v>63</v>
      </c>
      <c r="CT210" s="119"/>
      <c r="CU210" s="119"/>
      <c r="CV210" s="119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7"/>
    </row>
    <row r="211" spans="1:115" ht="3.75" customHeight="1" thickBot="1">
      <c r="A211" s="180"/>
      <c r="B211" s="181"/>
      <c r="C211" s="181"/>
      <c r="D211" s="186"/>
      <c r="E211" s="150"/>
      <c r="F211" s="187"/>
      <c r="G211" s="186"/>
      <c r="H211" s="138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43"/>
      <c r="AA211" s="193"/>
      <c r="AB211" s="139"/>
      <c r="AC211" s="143"/>
      <c r="AD211" s="195"/>
      <c r="AE211" s="196"/>
      <c r="AF211" s="197"/>
      <c r="AG211" s="198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7"/>
      <c r="AV211" s="12"/>
      <c r="AW211" s="36"/>
      <c r="AX211" s="35"/>
      <c r="AY211" s="35"/>
      <c r="AZ211" s="35"/>
      <c r="BA211" s="35"/>
      <c r="BB211" s="35"/>
      <c r="BC211" s="35"/>
      <c r="BD211" s="35"/>
      <c r="BE211" s="63"/>
      <c r="BF211" s="63"/>
      <c r="BG211" s="63"/>
      <c r="BH211" s="63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35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37"/>
    </row>
    <row r="212" spans="1:115" ht="3.75" customHeight="1">
      <c r="A212" s="171" t="s">
        <v>4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4"/>
      <c r="L212" s="175"/>
      <c r="M212" s="176"/>
      <c r="N212" s="174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7"/>
      <c r="AM212" s="106"/>
      <c r="AN212" s="107"/>
      <c r="AO212" s="107"/>
      <c r="AP212" s="107"/>
      <c r="AQ212" s="107"/>
      <c r="AR212" s="107"/>
      <c r="AS212" s="107"/>
      <c r="AT212" s="107"/>
      <c r="AU212" s="108"/>
      <c r="AV212" s="12"/>
      <c r="AW212" s="36"/>
      <c r="AX212" s="35"/>
      <c r="AY212" s="35"/>
      <c r="AZ212" s="35"/>
      <c r="BA212" s="35"/>
      <c r="BB212" s="35"/>
      <c r="BC212" s="35"/>
      <c r="BD212" s="35"/>
      <c r="BE212" s="63"/>
      <c r="BF212" s="63"/>
      <c r="BG212" s="63"/>
      <c r="BH212" s="63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35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37"/>
    </row>
    <row r="213" spans="1:115" ht="3.75" customHeight="1">
      <c r="A213" s="161"/>
      <c r="B213" s="119"/>
      <c r="C213" s="119"/>
      <c r="D213" s="119"/>
      <c r="E213" s="119"/>
      <c r="F213" s="119"/>
      <c r="G213" s="119"/>
      <c r="H213" s="119"/>
      <c r="I213" s="119"/>
      <c r="J213" s="119"/>
      <c r="K213" s="163"/>
      <c r="L213" s="164"/>
      <c r="M213" s="165"/>
      <c r="N213" s="163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9"/>
      <c r="AM213" s="109"/>
      <c r="AN213" s="110"/>
      <c r="AO213" s="110"/>
      <c r="AP213" s="110"/>
      <c r="AQ213" s="110"/>
      <c r="AR213" s="110"/>
      <c r="AS213" s="110"/>
      <c r="AT213" s="110"/>
      <c r="AU213" s="111"/>
      <c r="AV213" s="12"/>
      <c r="AW213" s="36"/>
      <c r="AX213" s="35"/>
      <c r="AY213" s="35"/>
      <c r="AZ213" s="35"/>
      <c r="BA213" s="35"/>
      <c r="BB213" s="35"/>
      <c r="BC213" s="35"/>
      <c r="BD213" s="35"/>
      <c r="BE213" s="63"/>
      <c r="BF213" s="63"/>
      <c r="BG213" s="63"/>
      <c r="BH213" s="63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35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37"/>
    </row>
    <row r="214" spans="1:115" ht="3.75" customHeight="1">
      <c r="A214" s="161"/>
      <c r="B214" s="119"/>
      <c r="C214" s="119"/>
      <c r="D214" s="119"/>
      <c r="E214" s="119"/>
      <c r="F214" s="119"/>
      <c r="G214" s="119"/>
      <c r="H214" s="119"/>
      <c r="I214" s="119"/>
      <c r="J214" s="119"/>
      <c r="K214" s="163"/>
      <c r="L214" s="164"/>
      <c r="M214" s="165"/>
      <c r="N214" s="163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9"/>
      <c r="AM214" s="109"/>
      <c r="AN214" s="110"/>
      <c r="AO214" s="110"/>
      <c r="AP214" s="110"/>
      <c r="AQ214" s="110"/>
      <c r="AR214" s="110"/>
      <c r="AS214" s="110"/>
      <c r="AT214" s="110"/>
      <c r="AU214" s="111"/>
      <c r="AV214" s="12"/>
      <c r="AW214" s="36"/>
      <c r="AX214" s="35"/>
      <c r="AY214" s="35"/>
      <c r="AZ214" s="35"/>
      <c r="BA214" s="35"/>
      <c r="BB214" s="35"/>
      <c r="BC214" s="35"/>
      <c r="BD214" s="35"/>
      <c r="BE214" s="63"/>
      <c r="BF214" s="63"/>
      <c r="BG214" s="63"/>
      <c r="BH214" s="63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35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37"/>
    </row>
    <row r="215" spans="1:115" ht="3.75" customHeight="1">
      <c r="A215" s="173"/>
      <c r="B215" s="120"/>
      <c r="C215" s="120"/>
      <c r="D215" s="120"/>
      <c r="E215" s="120"/>
      <c r="F215" s="120"/>
      <c r="G215" s="120"/>
      <c r="H215" s="120"/>
      <c r="I215" s="120"/>
      <c r="J215" s="120"/>
      <c r="K215" s="163"/>
      <c r="L215" s="164"/>
      <c r="M215" s="165"/>
      <c r="N215" s="163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9"/>
      <c r="AM215" s="109"/>
      <c r="AN215" s="110"/>
      <c r="AO215" s="110"/>
      <c r="AP215" s="110"/>
      <c r="AQ215" s="110"/>
      <c r="AR215" s="110"/>
      <c r="AS215" s="110"/>
      <c r="AT215" s="110"/>
      <c r="AU215" s="111"/>
      <c r="AV215" s="12"/>
      <c r="AW215" s="36"/>
      <c r="AX215" s="35"/>
      <c r="AY215" s="35"/>
      <c r="AZ215" s="35"/>
      <c r="BA215" s="35"/>
      <c r="BB215" s="35"/>
      <c r="BC215" s="35"/>
      <c r="BD215" s="35"/>
      <c r="BE215" s="63"/>
      <c r="BF215" s="63"/>
      <c r="BG215" s="63"/>
      <c r="BH215" s="63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19"/>
      <c r="CA215" s="119"/>
      <c r="CB215" s="119"/>
      <c r="CC215" s="119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35"/>
      <c r="CS215" s="119"/>
      <c r="CT215" s="119"/>
      <c r="CU215" s="119"/>
      <c r="CV215" s="119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37"/>
    </row>
    <row r="216" spans="1:115" ht="3.75" customHeight="1">
      <c r="A216" s="159" t="s">
        <v>5</v>
      </c>
      <c r="B216" s="160"/>
      <c r="C216" s="160"/>
      <c r="D216" s="160"/>
      <c r="E216" s="160"/>
      <c r="F216" s="160"/>
      <c r="G216" s="160"/>
      <c r="H216" s="160"/>
      <c r="I216" s="160"/>
      <c r="J216" s="160"/>
      <c r="K216" s="163"/>
      <c r="L216" s="164"/>
      <c r="M216" s="165"/>
      <c r="N216" s="163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9"/>
      <c r="AM216" s="109"/>
      <c r="AN216" s="110"/>
      <c r="AO216" s="110"/>
      <c r="AP216" s="110"/>
      <c r="AQ216" s="110"/>
      <c r="AR216" s="110"/>
      <c r="AS216" s="110"/>
      <c r="AT216" s="110"/>
      <c r="AU216" s="111"/>
      <c r="AV216" s="12"/>
      <c r="AW216" s="36"/>
      <c r="AX216" s="35"/>
      <c r="AY216" s="35"/>
      <c r="AZ216" s="35"/>
      <c r="BA216" s="35"/>
      <c r="BB216" s="35"/>
      <c r="BC216" s="35"/>
      <c r="BD216" s="35"/>
      <c r="BE216" s="63"/>
      <c r="BF216" s="63"/>
      <c r="BG216" s="63"/>
      <c r="BH216" s="63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19"/>
      <c r="CA216" s="119"/>
      <c r="CB216" s="119"/>
      <c r="CC216" s="119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119"/>
      <c r="CT216" s="119"/>
      <c r="CU216" s="119"/>
      <c r="CV216" s="119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7"/>
    </row>
    <row r="217" spans="1:115" ht="3.75" customHeight="1">
      <c r="A217" s="161"/>
      <c r="B217" s="119"/>
      <c r="C217" s="119"/>
      <c r="D217" s="119"/>
      <c r="E217" s="119"/>
      <c r="F217" s="119"/>
      <c r="G217" s="119"/>
      <c r="H217" s="119"/>
      <c r="I217" s="119"/>
      <c r="J217" s="119"/>
      <c r="K217" s="163"/>
      <c r="L217" s="164"/>
      <c r="M217" s="165"/>
      <c r="N217" s="163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9"/>
      <c r="AM217" s="109"/>
      <c r="AN217" s="110"/>
      <c r="AO217" s="110"/>
      <c r="AP217" s="110"/>
      <c r="AQ217" s="110"/>
      <c r="AR217" s="110"/>
      <c r="AS217" s="110"/>
      <c r="AT217" s="110"/>
      <c r="AU217" s="111"/>
      <c r="AV217" s="12"/>
      <c r="AW217" s="36"/>
      <c r="AX217" s="35"/>
      <c r="AY217" s="35"/>
      <c r="AZ217" s="35"/>
      <c r="BA217" s="35"/>
      <c r="BB217" s="35"/>
      <c r="BC217" s="35"/>
      <c r="BD217" s="35"/>
      <c r="BE217" s="63"/>
      <c r="BF217" s="63"/>
      <c r="BG217" s="63"/>
      <c r="BH217" s="63"/>
      <c r="BI217" s="116" t="s">
        <v>65</v>
      </c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19" t="s">
        <v>62</v>
      </c>
      <c r="CA217" s="119"/>
      <c r="CB217" s="119"/>
      <c r="CC217" s="119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119" t="s">
        <v>63</v>
      </c>
      <c r="CT217" s="119"/>
      <c r="CU217" s="119"/>
      <c r="CV217" s="119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7"/>
    </row>
    <row r="218" spans="1:115" ht="3.75" customHeight="1">
      <c r="A218" s="161"/>
      <c r="B218" s="119"/>
      <c r="C218" s="119"/>
      <c r="D218" s="119"/>
      <c r="E218" s="119"/>
      <c r="F218" s="119"/>
      <c r="G218" s="119"/>
      <c r="H218" s="119"/>
      <c r="I218" s="119"/>
      <c r="J218" s="119"/>
      <c r="K218" s="163"/>
      <c r="L218" s="164"/>
      <c r="M218" s="165"/>
      <c r="N218" s="163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9"/>
      <c r="AM218" s="109"/>
      <c r="AN218" s="110"/>
      <c r="AO218" s="110"/>
      <c r="AP218" s="110"/>
      <c r="AQ218" s="110"/>
      <c r="AR218" s="110"/>
      <c r="AS218" s="110"/>
      <c r="AT218" s="110"/>
      <c r="AU218" s="111"/>
      <c r="AV218" s="12"/>
      <c r="AW218" s="36"/>
      <c r="AX218" s="35"/>
      <c r="AY218" s="35"/>
      <c r="AZ218" s="35"/>
      <c r="BA218" s="35"/>
      <c r="BB218" s="35"/>
      <c r="BC218" s="35"/>
      <c r="BD218" s="35"/>
      <c r="BE218" s="63"/>
      <c r="BF218" s="63"/>
      <c r="BG218" s="63"/>
      <c r="BH218" s="63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35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37"/>
    </row>
    <row r="219" spans="1:115" ht="3.75" customHeight="1" thickBot="1">
      <c r="A219" s="162"/>
      <c r="B219" s="150"/>
      <c r="C219" s="150"/>
      <c r="D219" s="150"/>
      <c r="E219" s="150"/>
      <c r="F219" s="150"/>
      <c r="G219" s="150"/>
      <c r="H219" s="150"/>
      <c r="I219" s="150"/>
      <c r="J219" s="150"/>
      <c r="K219" s="166"/>
      <c r="L219" s="167"/>
      <c r="M219" s="168"/>
      <c r="N219" s="166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70"/>
      <c r="AM219" s="112"/>
      <c r="AN219" s="113"/>
      <c r="AO219" s="113"/>
      <c r="AP219" s="113"/>
      <c r="AQ219" s="113"/>
      <c r="AR219" s="113"/>
      <c r="AS219" s="113"/>
      <c r="AT219" s="113"/>
      <c r="AU219" s="114"/>
      <c r="AV219" s="12"/>
      <c r="AW219" s="3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35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37"/>
    </row>
    <row r="220" spans="1:115" ht="3.75" customHeight="1">
      <c r="A220" s="151" t="s">
        <v>16</v>
      </c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3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59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35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37"/>
    </row>
    <row r="221" spans="1:115" ht="3.75" customHeight="1">
      <c r="A221" s="154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5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59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35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37"/>
    </row>
    <row r="222" spans="1:115" ht="3.75" customHeight="1">
      <c r="A222" s="154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5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59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19"/>
      <c r="CA222" s="119"/>
      <c r="CB222" s="119"/>
      <c r="CC222" s="119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35"/>
      <c r="CS222" s="119"/>
      <c r="CT222" s="119"/>
      <c r="CU222" s="119"/>
      <c r="CV222" s="119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37"/>
    </row>
    <row r="223" spans="1:115" ht="3.75" customHeight="1">
      <c r="A223" s="154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5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59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19"/>
      <c r="CA223" s="119"/>
      <c r="CB223" s="119"/>
      <c r="CC223" s="119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119"/>
      <c r="CT223" s="119"/>
      <c r="CU223" s="119"/>
      <c r="CV223" s="119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7"/>
    </row>
    <row r="224" spans="1:115" ht="3.75" customHeight="1">
      <c r="A224" s="156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8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59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116" t="s">
        <v>66</v>
      </c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19" t="s">
        <v>62</v>
      </c>
      <c r="CA224" s="119"/>
      <c r="CB224" s="119"/>
      <c r="CC224" s="119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119" t="s">
        <v>63</v>
      </c>
      <c r="CT224" s="119"/>
      <c r="CU224" s="119"/>
      <c r="CV224" s="119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7"/>
    </row>
    <row r="225" spans="1:115" ht="3.75" customHeight="1">
      <c r="A225" s="121" t="s">
        <v>18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59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35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37"/>
    </row>
    <row r="226" spans="1:115" ht="3.75" customHeight="1">
      <c r="A226" s="121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59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35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37"/>
    </row>
    <row r="227" spans="1:115" ht="3.75" customHeight="1">
      <c r="A227" s="121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59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35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37"/>
    </row>
    <row r="228" spans="1:115" ht="3.75" customHeight="1">
      <c r="A228" s="121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59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35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37"/>
    </row>
    <row r="229" spans="1:115" ht="3.75" customHeight="1">
      <c r="A229" s="121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59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19"/>
      <c r="CA229" s="119"/>
      <c r="CB229" s="119"/>
      <c r="CC229" s="119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35"/>
      <c r="CS229" s="119"/>
      <c r="CT229" s="119"/>
      <c r="CU229" s="119"/>
      <c r="CV229" s="119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37"/>
    </row>
    <row r="230" spans="1:115" ht="3.75" customHeight="1">
      <c r="A230" s="121" t="s">
        <v>9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59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19"/>
      <c r="CA230" s="119"/>
      <c r="CB230" s="119"/>
      <c r="CC230" s="119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119"/>
      <c r="CT230" s="119"/>
      <c r="CU230" s="119"/>
      <c r="CV230" s="119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7"/>
    </row>
    <row r="231" spans="1:115" ht="3.75" customHeight="1">
      <c r="A231" s="121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59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116" t="s">
        <v>67</v>
      </c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19" t="s">
        <v>62</v>
      </c>
      <c r="CA231" s="119"/>
      <c r="CB231" s="119"/>
      <c r="CC231" s="119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119" t="s">
        <v>63</v>
      </c>
      <c r="CT231" s="119"/>
      <c r="CU231" s="119"/>
      <c r="CV231" s="119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7"/>
    </row>
    <row r="232" spans="1:115" ht="3.75" customHeight="1">
      <c r="A232" s="121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59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35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37"/>
    </row>
    <row r="233" spans="1:115" ht="3.75" customHeight="1">
      <c r="A233" s="121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59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35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37"/>
    </row>
    <row r="234" spans="1:115" ht="3.75" customHeight="1">
      <c r="A234" s="121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59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35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19"/>
      <c r="DK234" s="37"/>
    </row>
    <row r="235" spans="1:115" ht="3.75" customHeight="1">
      <c r="A235" s="121" t="s">
        <v>45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59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35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37"/>
    </row>
    <row r="236" spans="1:115" ht="3.75" customHeight="1">
      <c r="A236" s="121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59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19"/>
      <c r="CA236" s="119"/>
      <c r="CB236" s="119"/>
      <c r="CC236" s="119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35"/>
      <c r="CS236" s="119"/>
      <c r="CT236" s="119"/>
      <c r="CU236" s="119"/>
      <c r="CV236" s="119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37"/>
    </row>
    <row r="237" spans="1:115" ht="3.75" customHeight="1" thickBot="1">
      <c r="A237" s="121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60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50"/>
      <c r="CA237" s="150"/>
      <c r="CB237" s="150"/>
      <c r="CC237" s="150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150"/>
      <c r="CT237" s="150"/>
      <c r="CU237" s="150"/>
      <c r="CV237" s="150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39"/>
    </row>
    <row r="238" spans="1:115" ht="3.75" customHeight="1">
      <c r="A238" s="121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25" t="s">
        <v>155</v>
      </c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7"/>
      <c r="CE238" s="134" t="s">
        <v>6</v>
      </c>
      <c r="CF238" s="94"/>
      <c r="CG238" s="135"/>
      <c r="CH238" s="13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135"/>
      <c r="CT238" s="134" t="s">
        <v>7</v>
      </c>
      <c r="CU238" s="94"/>
      <c r="CV238" s="135"/>
      <c r="CW238" s="13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135"/>
      <c r="DI238" s="134" t="s">
        <v>8</v>
      </c>
      <c r="DJ238" s="94"/>
      <c r="DK238" s="141"/>
    </row>
    <row r="239" spans="1:115" ht="3.75" customHeight="1" thickBot="1">
      <c r="A239" s="123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28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30"/>
      <c r="CE239" s="136"/>
      <c r="CF239" s="95"/>
      <c r="CG239" s="137"/>
      <c r="CH239" s="136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137"/>
      <c r="CT239" s="136"/>
      <c r="CU239" s="95"/>
      <c r="CV239" s="137"/>
      <c r="CW239" s="136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137"/>
      <c r="DI239" s="136"/>
      <c r="DJ239" s="95"/>
      <c r="DK239" s="142"/>
    </row>
    <row r="240" spans="1:115" ht="3.75" customHeight="1">
      <c r="A240" s="144" t="s">
        <v>55</v>
      </c>
      <c r="B240" s="145"/>
      <c r="C240" s="145"/>
      <c r="D240" s="145"/>
      <c r="E240" s="145"/>
      <c r="F240" s="145"/>
      <c r="G240" s="145"/>
      <c r="H240" s="145"/>
      <c r="I240" s="145"/>
      <c r="J240" s="61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62"/>
      <c r="AW240" s="128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30"/>
      <c r="CE240" s="136"/>
      <c r="CF240" s="95"/>
      <c r="CG240" s="137"/>
      <c r="CH240" s="136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137"/>
      <c r="CT240" s="136"/>
      <c r="CU240" s="95"/>
      <c r="CV240" s="137"/>
      <c r="CW240" s="136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137"/>
      <c r="DI240" s="136"/>
      <c r="DJ240" s="95"/>
      <c r="DK240" s="142"/>
    </row>
    <row r="241" spans="1:115" ht="3.75" customHeight="1">
      <c r="A241" s="146"/>
      <c r="B241" s="147"/>
      <c r="C241" s="147"/>
      <c r="D241" s="147"/>
      <c r="E241" s="147"/>
      <c r="F241" s="147"/>
      <c r="G241" s="147"/>
      <c r="H241" s="147"/>
      <c r="I241" s="147"/>
      <c r="J241" s="21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22"/>
      <c r="AW241" s="128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30"/>
      <c r="CE241" s="136"/>
      <c r="CF241" s="95"/>
      <c r="CG241" s="137"/>
      <c r="CH241" s="136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137"/>
      <c r="CT241" s="136"/>
      <c r="CU241" s="95"/>
      <c r="CV241" s="137"/>
      <c r="CW241" s="136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137"/>
      <c r="DI241" s="136"/>
      <c r="DJ241" s="95"/>
      <c r="DK241" s="142"/>
    </row>
    <row r="242" spans="1:115" ht="3.75" customHeight="1" thickBot="1">
      <c r="A242" s="146"/>
      <c r="B242" s="147"/>
      <c r="C242" s="147"/>
      <c r="D242" s="147"/>
      <c r="E242" s="147"/>
      <c r="F242" s="147"/>
      <c r="G242" s="147"/>
      <c r="H242" s="147"/>
      <c r="I242" s="147"/>
      <c r="J242" s="21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22"/>
      <c r="AW242" s="131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3"/>
      <c r="CE242" s="138"/>
      <c r="CF242" s="139"/>
      <c r="CG242" s="140"/>
      <c r="CH242" s="138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40"/>
      <c r="CT242" s="138"/>
      <c r="CU242" s="139"/>
      <c r="CV242" s="140"/>
      <c r="CW242" s="138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40"/>
      <c r="DI242" s="138"/>
      <c r="DJ242" s="139"/>
      <c r="DK242" s="143"/>
    </row>
    <row r="243" spans="1:115" ht="3.75" customHeight="1">
      <c r="A243" s="146"/>
      <c r="B243" s="147"/>
      <c r="C243" s="147"/>
      <c r="D243" s="147"/>
      <c r="E243" s="147"/>
      <c r="F243" s="147"/>
      <c r="G243" s="147"/>
      <c r="H243" s="147"/>
      <c r="I243" s="147"/>
      <c r="J243" s="21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22"/>
      <c r="AW243" s="97" t="s">
        <v>156</v>
      </c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9"/>
      <c r="CE243" s="106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8"/>
    </row>
    <row r="244" spans="1:115" ht="3.75" customHeight="1">
      <c r="A244" s="146"/>
      <c r="B244" s="147"/>
      <c r="C244" s="147"/>
      <c r="D244" s="147"/>
      <c r="E244" s="147"/>
      <c r="F244" s="147"/>
      <c r="G244" s="147"/>
      <c r="H244" s="147"/>
      <c r="I244" s="147"/>
      <c r="J244" s="21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22"/>
      <c r="AW244" s="100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2"/>
      <c r="CE244" s="109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1"/>
    </row>
    <row r="245" spans="1:115" ht="3.75" customHeight="1">
      <c r="A245" s="146"/>
      <c r="B245" s="147"/>
      <c r="C245" s="147"/>
      <c r="D245" s="147"/>
      <c r="E245" s="147"/>
      <c r="F245" s="147"/>
      <c r="G245" s="147"/>
      <c r="H245" s="147"/>
      <c r="I245" s="147"/>
      <c r="J245" s="21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22"/>
      <c r="AW245" s="100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2"/>
      <c r="CE245" s="109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1"/>
    </row>
    <row r="246" spans="1:115" ht="3.75" customHeight="1">
      <c r="A246" s="31"/>
      <c r="B246" s="12"/>
      <c r="C246" s="12"/>
      <c r="D246" s="12"/>
      <c r="E246" s="12"/>
      <c r="F246" s="12"/>
      <c r="G246" s="12"/>
      <c r="H246" s="12"/>
      <c r="I246" s="12"/>
      <c r="J246" s="21"/>
      <c r="K246" s="21"/>
      <c r="L246" s="21"/>
      <c r="M246" s="21"/>
      <c r="N246" s="21"/>
      <c r="O246" s="21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2"/>
      <c r="AW246" s="100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2"/>
      <c r="CE246" s="109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1"/>
    </row>
    <row r="247" spans="1:115" ht="3.75" customHeight="1" thickBot="1">
      <c r="A247" s="115" t="s">
        <v>56</v>
      </c>
      <c r="B247" s="116"/>
      <c r="C247" s="116"/>
      <c r="D247" s="116"/>
      <c r="E247" s="116"/>
      <c r="F247" s="116"/>
      <c r="G247" s="116"/>
      <c r="H247" s="116"/>
      <c r="I247" s="116"/>
      <c r="J247" s="21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12"/>
      <c r="Y247" s="116" t="s">
        <v>57</v>
      </c>
      <c r="Z247" s="116"/>
      <c r="AA247" s="116"/>
      <c r="AB247" s="116"/>
      <c r="AC247" s="116"/>
      <c r="AD247" s="116"/>
      <c r="AE247" s="116"/>
      <c r="AF247" s="116"/>
      <c r="AG247" s="116"/>
      <c r="AH247" s="21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22"/>
      <c r="AW247" s="103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5"/>
      <c r="CE247" s="112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4"/>
    </row>
    <row r="248" spans="1:115" ht="3.75" customHeight="1">
      <c r="A248" s="115"/>
      <c r="B248" s="116"/>
      <c r="C248" s="116"/>
      <c r="D248" s="116"/>
      <c r="E248" s="116"/>
      <c r="F248" s="116"/>
      <c r="G248" s="116"/>
      <c r="H248" s="116"/>
      <c r="I248" s="116"/>
      <c r="J248" s="21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12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21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22"/>
      <c r="AW248" s="97" t="s">
        <v>157</v>
      </c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9"/>
      <c r="CE248" s="106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8"/>
    </row>
    <row r="249" spans="1:115" ht="3.75" customHeight="1">
      <c r="A249" s="115"/>
      <c r="B249" s="116"/>
      <c r="C249" s="116"/>
      <c r="D249" s="116"/>
      <c r="E249" s="116"/>
      <c r="F249" s="116"/>
      <c r="G249" s="116"/>
      <c r="H249" s="116"/>
      <c r="I249" s="116"/>
      <c r="J249" s="21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12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21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22"/>
      <c r="AW249" s="100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2"/>
      <c r="CE249" s="109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1"/>
    </row>
    <row r="250" spans="1:115" ht="3.75" customHeight="1">
      <c r="A250" s="115"/>
      <c r="B250" s="116"/>
      <c r="C250" s="116"/>
      <c r="D250" s="116"/>
      <c r="E250" s="116"/>
      <c r="F250" s="116"/>
      <c r="G250" s="116"/>
      <c r="H250" s="116"/>
      <c r="I250" s="116"/>
      <c r="J250" s="21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12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21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22"/>
      <c r="AW250" s="100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2"/>
      <c r="CE250" s="109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1"/>
    </row>
    <row r="251" spans="1:115" ht="3.75" customHeight="1">
      <c r="A251" s="115"/>
      <c r="B251" s="116"/>
      <c r="C251" s="116"/>
      <c r="D251" s="116"/>
      <c r="E251" s="116"/>
      <c r="F251" s="116"/>
      <c r="G251" s="116"/>
      <c r="H251" s="116"/>
      <c r="I251" s="116"/>
      <c r="J251" s="21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12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21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22"/>
      <c r="AW251" s="100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2"/>
      <c r="CE251" s="109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  <c r="DG251" s="110"/>
      <c r="DH251" s="110"/>
      <c r="DI251" s="110"/>
      <c r="DJ251" s="110"/>
      <c r="DK251" s="111"/>
    </row>
    <row r="252" spans="1:115" ht="3.75" customHeight="1" thickBot="1">
      <c r="A252" s="117"/>
      <c r="B252" s="118"/>
      <c r="C252" s="118"/>
      <c r="D252" s="118"/>
      <c r="E252" s="118"/>
      <c r="F252" s="118"/>
      <c r="G252" s="118"/>
      <c r="H252" s="118"/>
      <c r="I252" s="11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9"/>
      <c r="AW252" s="103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5"/>
      <c r="CE252" s="112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4"/>
    </row>
    <row r="253" spans="1:115" ht="9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DK253" s="23" t="s">
        <v>22</v>
      </c>
    </row>
  </sheetData>
  <sheetProtection/>
  <protectedRanges>
    <protectedRange sqref="H34 N106 G35:H37 Q106:Z113 N110 P107:P109 P111:P113 H38 G39:H41 H42 G43:H45 H46 G47:H49 H50 G51:H53 H54 G55:H57 H58 G59:H61 H62 G63:H65 H66 G67:H69 H70 G71:H73 H74 G75:H77 H78 G79:H81 H82 G83:H85 H86 G87:H89 H90 G91:H93 H94 G95:H97 H98 G99:H101 H102 G103:H105 I34:AC105 H140 G141:H143 H144 H148 H152 H156 H160 H164 H168 H172 H176 H180 H184 H188 H192 H196 H200 H204 H208 G145:H147 G149:H151 G153:H155 G157:H159 G161:H163 G165:H167 G169:H171 G173:H175 G177:H179 G181:H183 G185:H187 G189:H191 G193:H195 G197:H199 G201:H203 G205:H207 G209:H211 I140:AC211 N212 Q212:Z219 N216 P213:P215 P217:P219" name="範囲1_5"/>
    <protectedRange sqref="N115:AR120" name="範囲1_6"/>
    <protectedRange sqref="K247:W251 AA248:AG253 AA220:AG245 CH238:CS242 AH220:AV253" name="範囲1_7"/>
    <protectedRange sqref="N3:AZ3 BK3:CX3 AB7 K5:K7 AQ5" name="範囲1_8"/>
    <protectedRange sqref="N10:AR15 N121:AR121" name="範囲1_9"/>
  </protectedRanges>
  <mergeCells count="1213">
    <mergeCell ref="Z16:AU18"/>
    <mergeCell ref="Z122:AU124"/>
    <mergeCell ref="C1:DI1"/>
    <mergeCell ref="A3:M3"/>
    <mergeCell ref="N3:AZ3"/>
    <mergeCell ref="BA3:BJ3"/>
    <mergeCell ref="BK3:CX3"/>
    <mergeCell ref="B5:J5"/>
    <mergeCell ref="K5:U5"/>
    <mergeCell ref="V5:AA5"/>
    <mergeCell ref="AB5:AL5"/>
    <mergeCell ref="AM5:AP5"/>
    <mergeCell ref="AQ5:AX5"/>
    <mergeCell ref="BD5:BL5"/>
    <mergeCell ref="BM5:DJ5"/>
    <mergeCell ref="B6:J7"/>
    <mergeCell ref="K6:U7"/>
    <mergeCell ref="V7:AA7"/>
    <mergeCell ref="AB7:AX7"/>
    <mergeCell ref="BD7:BL7"/>
    <mergeCell ref="BM7:CF7"/>
    <mergeCell ref="CH7:CP7"/>
    <mergeCell ref="CQ7:DJ7"/>
    <mergeCell ref="AW9:DK12"/>
    <mergeCell ref="B10:M14"/>
    <mergeCell ref="N10:AR14"/>
    <mergeCell ref="AW13:BD17"/>
    <mergeCell ref="BE13:BL17"/>
    <mergeCell ref="BM13:BM202"/>
    <mergeCell ref="BN13:BU17"/>
    <mergeCell ref="BV13:CC17"/>
    <mergeCell ref="CD13:CD202"/>
    <mergeCell ref="CE13:CL17"/>
    <mergeCell ref="CM13:CT17"/>
    <mergeCell ref="CU13:CU202"/>
    <mergeCell ref="CV13:DC17"/>
    <mergeCell ref="CE18:CH20"/>
    <mergeCell ref="CI18:CL20"/>
    <mergeCell ref="CM18:CP20"/>
    <mergeCell ref="CQ18:CT20"/>
    <mergeCell ref="DD13:DK17"/>
    <mergeCell ref="B15:H18"/>
    <mergeCell ref="AW18:AZ20"/>
    <mergeCell ref="BA18:BD20"/>
    <mergeCell ref="BE18:BH20"/>
    <mergeCell ref="BI18:BL20"/>
    <mergeCell ref="BN18:BQ20"/>
    <mergeCell ref="BR18:BU20"/>
    <mergeCell ref="BV18:BY20"/>
    <mergeCell ref="BZ18:CC20"/>
    <mergeCell ref="CV18:CY20"/>
    <mergeCell ref="CZ18:DC20"/>
    <mergeCell ref="DD18:DG20"/>
    <mergeCell ref="DH18:DK20"/>
    <mergeCell ref="B20:C21"/>
    <mergeCell ref="D20:E21"/>
    <mergeCell ref="K20:V21"/>
    <mergeCell ref="X20:Y21"/>
    <mergeCell ref="Z20:AA21"/>
    <mergeCell ref="AB20:AC21"/>
    <mergeCell ref="AD20:AE21"/>
    <mergeCell ref="AF20:AG21"/>
    <mergeCell ref="AJ20:AK21"/>
    <mergeCell ref="AL20:AM21"/>
    <mergeCell ref="AN20:AO21"/>
    <mergeCell ref="AP20:AQ21"/>
    <mergeCell ref="AR20:AS21"/>
    <mergeCell ref="AW21:AZ23"/>
    <mergeCell ref="BA21:BD23"/>
    <mergeCell ref="BE21:BH23"/>
    <mergeCell ref="BI21:BL23"/>
    <mergeCell ref="BN21:BQ23"/>
    <mergeCell ref="BR21:BU23"/>
    <mergeCell ref="BV21:BY23"/>
    <mergeCell ref="BZ21:CC23"/>
    <mergeCell ref="CE21:CH23"/>
    <mergeCell ref="CI21:CL23"/>
    <mergeCell ref="CM21:CP23"/>
    <mergeCell ref="CQ21:CT23"/>
    <mergeCell ref="CV21:CY23"/>
    <mergeCell ref="CZ21:DC23"/>
    <mergeCell ref="DD21:DG23"/>
    <mergeCell ref="DH21:DK23"/>
    <mergeCell ref="B23:C24"/>
    <mergeCell ref="D23:E24"/>
    <mergeCell ref="F23:G24"/>
    <mergeCell ref="K23:V24"/>
    <mergeCell ref="X23:Y24"/>
    <mergeCell ref="Z23:AA24"/>
    <mergeCell ref="AB23:AC24"/>
    <mergeCell ref="AD23:AE24"/>
    <mergeCell ref="AF23:AG24"/>
    <mergeCell ref="AJ23:AK24"/>
    <mergeCell ref="AL23:AM24"/>
    <mergeCell ref="AN23:AO24"/>
    <mergeCell ref="AP23:AQ24"/>
    <mergeCell ref="AR23:AS24"/>
    <mergeCell ref="AW24:AZ26"/>
    <mergeCell ref="BA24:BD26"/>
    <mergeCell ref="BE24:BH26"/>
    <mergeCell ref="AN26:AO27"/>
    <mergeCell ref="AP26:AQ27"/>
    <mergeCell ref="AR26:AS27"/>
    <mergeCell ref="AW27:AZ30"/>
    <mergeCell ref="BI24:BL26"/>
    <mergeCell ref="BN24:BQ26"/>
    <mergeCell ref="BR24:BU26"/>
    <mergeCell ref="BV24:BY26"/>
    <mergeCell ref="BZ24:CC26"/>
    <mergeCell ref="CE24:CH26"/>
    <mergeCell ref="CI24:CL26"/>
    <mergeCell ref="CM24:CP26"/>
    <mergeCell ref="CQ24:CT26"/>
    <mergeCell ref="CV24:CY26"/>
    <mergeCell ref="CZ24:DC26"/>
    <mergeCell ref="DD24:DG26"/>
    <mergeCell ref="DH24:DK26"/>
    <mergeCell ref="B26:C27"/>
    <mergeCell ref="D26:E27"/>
    <mergeCell ref="F26:G27"/>
    <mergeCell ref="K26:AA27"/>
    <mergeCell ref="AB26:AC27"/>
    <mergeCell ref="AD26:AE27"/>
    <mergeCell ref="AF26:AG27"/>
    <mergeCell ref="AJ26:AK27"/>
    <mergeCell ref="AL26:AM27"/>
    <mergeCell ref="BA27:BD30"/>
    <mergeCell ref="BE27:BH30"/>
    <mergeCell ref="BI27:BL30"/>
    <mergeCell ref="BN27:BQ30"/>
    <mergeCell ref="BR27:BU30"/>
    <mergeCell ref="BV27:BY30"/>
    <mergeCell ref="BZ27:CC30"/>
    <mergeCell ref="CE27:CH30"/>
    <mergeCell ref="CI27:CL30"/>
    <mergeCell ref="CM27:CP30"/>
    <mergeCell ref="CQ27:CT30"/>
    <mergeCell ref="CV27:CY30"/>
    <mergeCell ref="CZ27:DC30"/>
    <mergeCell ref="DD27:DG30"/>
    <mergeCell ref="DH27:DK30"/>
    <mergeCell ref="A29:C33"/>
    <mergeCell ref="D29:G33"/>
    <mergeCell ref="H29:Z33"/>
    <mergeCell ref="AA29:AC33"/>
    <mergeCell ref="AD29:AF33"/>
    <mergeCell ref="AG29:AU31"/>
    <mergeCell ref="AW31:AZ35"/>
    <mergeCell ref="BA31:BD35"/>
    <mergeCell ref="BE31:BH35"/>
    <mergeCell ref="BI31:BL35"/>
    <mergeCell ref="BN31:BQ35"/>
    <mergeCell ref="BR31:BU35"/>
    <mergeCell ref="BV31:BY35"/>
    <mergeCell ref="BZ31:CC35"/>
    <mergeCell ref="CE31:CH35"/>
    <mergeCell ref="CI31:CL35"/>
    <mergeCell ref="CM31:CP35"/>
    <mergeCell ref="CQ31:CT35"/>
    <mergeCell ref="CV31:CY35"/>
    <mergeCell ref="CZ31:DC35"/>
    <mergeCell ref="DD31:DG35"/>
    <mergeCell ref="DH31:DK35"/>
    <mergeCell ref="AG32:AI33"/>
    <mergeCell ref="AJ32:AL33"/>
    <mergeCell ref="AM32:AO33"/>
    <mergeCell ref="AP32:AR33"/>
    <mergeCell ref="AS32:AU33"/>
    <mergeCell ref="AJ34:AL37"/>
    <mergeCell ref="AM34:AO37"/>
    <mergeCell ref="A34:C37"/>
    <mergeCell ref="D34:G37"/>
    <mergeCell ref="H34:Z37"/>
    <mergeCell ref="AA34:AC37"/>
    <mergeCell ref="AD34:AF37"/>
    <mergeCell ref="AG34:AI37"/>
    <mergeCell ref="AP34:AR37"/>
    <mergeCell ref="AS34:AU37"/>
    <mergeCell ref="AW36:AZ40"/>
    <mergeCell ref="BA36:BD40"/>
    <mergeCell ref="BE36:BH40"/>
    <mergeCell ref="AS38:AU41"/>
    <mergeCell ref="AW41:AZ45"/>
    <mergeCell ref="BA41:BD45"/>
    <mergeCell ref="BE41:BH45"/>
    <mergeCell ref="AS42:AU45"/>
    <mergeCell ref="BI36:BL40"/>
    <mergeCell ref="BN36:BQ40"/>
    <mergeCell ref="BR36:BU40"/>
    <mergeCell ref="BV36:BY40"/>
    <mergeCell ref="BZ36:CC40"/>
    <mergeCell ref="CE36:CH40"/>
    <mergeCell ref="CI36:CL40"/>
    <mergeCell ref="CM36:CP40"/>
    <mergeCell ref="CQ36:CT40"/>
    <mergeCell ref="CV36:CY40"/>
    <mergeCell ref="CZ36:DC40"/>
    <mergeCell ref="DD36:DG40"/>
    <mergeCell ref="DH36:DK40"/>
    <mergeCell ref="A38:C41"/>
    <mergeCell ref="D38:G41"/>
    <mergeCell ref="H38:Z41"/>
    <mergeCell ref="AA38:AC41"/>
    <mergeCell ref="AD38:AF41"/>
    <mergeCell ref="AG38:AI41"/>
    <mergeCell ref="AJ38:AL41"/>
    <mergeCell ref="AM38:AO41"/>
    <mergeCell ref="AP38:AR41"/>
    <mergeCell ref="BI41:BL45"/>
    <mergeCell ref="BN41:BQ45"/>
    <mergeCell ref="BR41:BU45"/>
    <mergeCell ref="BV41:BY45"/>
    <mergeCell ref="BZ41:CC45"/>
    <mergeCell ref="CE41:CH45"/>
    <mergeCell ref="CI41:CL45"/>
    <mergeCell ref="CM41:CP45"/>
    <mergeCell ref="CQ41:CT45"/>
    <mergeCell ref="CV41:CY45"/>
    <mergeCell ref="CZ41:DC45"/>
    <mergeCell ref="DD41:DG45"/>
    <mergeCell ref="DH41:DK45"/>
    <mergeCell ref="A42:C45"/>
    <mergeCell ref="D42:G45"/>
    <mergeCell ref="H42:Z45"/>
    <mergeCell ref="AA42:AC45"/>
    <mergeCell ref="AD42:AF45"/>
    <mergeCell ref="AG42:AI45"/>
    <mergeCell ref="AJ42:AL45"/>
    <mergeCell ref="AM42:AO45"/>
    <mergeCell ref="AP42:AR45"/>
    <mergeCell ref="A46:C49"/>
    <mergeCell ref="D46:G49"/>
    <mergeCell ref="H46:Z49"/>
    <mergeCell ref="AA46:AC49"/>
    <mergeCell ref="AD46:AF49"/>
    <mergeCell ref="AG46:AI49"/>
    <mergeCell ref="AJ46:AL49"/>
    <mergeCell ref="AM46:AO49"/>
    <mergeCell ref="AP46:AR49"/>
    <mergeCell ref="AS46:AU49"/>
    <mergeCell ref="AW46:AZ50"/>
    <mergeCell ref="BA46:BD50"/>
    <mergeCell ref="AP50:AR53"/>
    <mergeCell ref="AS50:AU53"/>
    <mergeCell ref="AW51:AZ55"/>
    <mergeCell ref="AM54:AO57"/>
    <mergeCell ref="BE46:BH50"/>
    <mergeCell ref="BI46:BL50"/>
    <mergeCell ref="BN46:BQ50"/>
    <mergeCell ref="BR46:BU50"/>
    <mergeCell ref="BV46:BY50"/>
    <mergeCell ref="BZ46:CC50"/>
    <mergeCell ref="CE46:CH50"/>
    <mergeCell ref="CI46:CL50"/>
    <mergeCell ref="CM46:CP50"/>
    <mergeCell ref="CQ46:CT50"/>
    <mergeCell ref="CV46:CY50"/>
    <mergeCell ref="CZ46:DC50"/>
    <mergeCell ref="DD46:DG50"/>
    <mergeCell ref="DH46:DK50"/>
    <mergeCell ref="A50:C53"/>
    <mergeCell ref="D50:G53"/>
    <mergeCell ref="H50:Z53"/>
    <mergeCell ref="AA50:AC53"/>
    <mergeCell ref="AD50:AF53"/>
    <mergeCell ref="AG50:AI53"/>
    <mergeCell ref="AJ50:AL53"/>
    <mergeCell ref="AM50:AO53"/>
    <mergeCell ref="AP54:AR57"/>
    <mergeCell ref="AS54:AU57"/>
    <mergeCell ref="AW56:AZ60"/>
    <mergeCell ref="BA51:BD55"/>
    <mergeCell ref="BE51:BH55"/>
    <mergeCell ref="BI51:BL55"/>
    <mergeCell ref="BN51:BQ55"/>
    <mergeCell ref="BR51:BU55"/>
    <mergeCell ref="BV51:BY55"/>
    <mergeCell ref="DH51:DK55"/>
    <mergeCell ref="A54:C57"/>
    <mergeCell ref="D54:G57"/>
    <mergeCell ref="H54:Z57"/>
    <mergeCell ref="AA54:AC57"/>
    <mergeCell ref="AD54:AF57"/>
    <mergeCell ref="AG54:AI57"/>
    <mergeCell ref="AJ54:AL57"/>
    <mergeCell ref="BZ51:CC55"/>
    <mergeCell ref="CE51:CH55"/>
    <mergeCell ref="BI56:BL60"/>
    <mergeCell ref="BN56:BQ60"/>
    <mergeCell ref="BR56:BU60"/>
    <mergeCell ref="BV56:BY60"/>
    <mergeCell ref="BZ56:CC60"/>
    <mergeCell ref="CE56:CH60"/>
    <mergeCell ref="AS58:AU61"/>
    <mergeCell ref="CZ51:DC55"/>
    <mergeCell ref="DD51:DG55"/>
    <mergeCell ref="CI51:CL55"/>
    <mergeCell ref="CM51:CP55"/>
    <mergeCell ref="CQ51:CT55"/>
    <mergeCell ref="CV51:CY55"/>
    <mergeCell ref="CI56:CL60"/>
    <mergeCell ref="CM56:CP60"/>
    <mergeCell ref="CQ56:CT60"/>
    <mergeCell ref="CV56:CY60"/>
    <mergeCell ref="CZ56:DC60"/>
    <mergeCell ref="DD56:DG60"/>
    <mergeCell ref="DH56:DK60"/>
    <mergeCell ref="A58:C61"/>
    <mergeCell ref="D58:G61"/>
    <mergeCell ref="H58:Z61"/>
    <mergeCell ref="AA58:AC61"/>
    <mergeCell ref="AD58:AF61"/>
    <mergeCell ref="AG58:AI61"/>
    <mergeCell ref="AJ58:AL61"/>
    <mergeCell ref="AM58:AO61"/>
    <mergeCell ref="AP58:AR61"/>
    <mergeCell ref="AW61:AZ65"/>
    <mergeCell ref="BA61:BD65"/>
    <mergeCell ref="BE61:BH65"/>
    <mergeCell ref="AS62:AU65"/>
    <mergeCell ref="BA56:BD60"/>
    <mergeCell ref="BE56:BH60"/>
    <mergeCell ref="BI61:BL65"/>
    <mergeCell ref="BN61:BQ65"/>
    <mergeCell ref="BR61:BU65"/>
    <mergeCell ref="BV61:BY65"/>
    <mergeCell ref="BZ61:CC65"/>
    <mergeCell ref="CE61:CH65"/>
    <mergeCell ref="CI61:CL65"/>
    <mergeCell ref="CM61:CP65"/>
    <mergeCell ref="CQ61:CT65"/>
    <mergeCell ref="CV61:CY65"/>
    <mergeCell ref="CZ61:DC65"/>
    <mergeCell ref="DD61:DG65"/>
    <mergeCell ref="DH61:DK65"/>
    <mergeCell ref="A62:C65"/>
    <mergeCell ref="D62:G65"/>
    <mergeCell ref="H62:Z65"/>
    <mergeCell ref="AA62:AC65"/>
    <mergeCell ref="AD62:AF65"/>
    <mergeCell ref="AG62:AI65"/>
    <mergeCell ref="AJ62:AL65"/>
    <mergeCell ref="AM62:AO65"/>
    <mergeCell ref="AP62:AR65"/>
    <mergeCell ref="A66:C69"/>
    <mergeCell ref="D66:G69"/>
    <mergeCell ref="H66:Z69"/>
    <mergeCell ref="AA66:AC69"/>
    <mergeCell ref="AD66:AF69"/>
    <mergeCell ref="AG66:AI69"/>
    <mergeCell ref="AJ66:AL69"/>
    <mergeCell ref="AM66:AO69"/>
    <mergeCell ref="AP66:AR69"/>
    <mergeCell ref="AS66:AU69"/>
    <mergeCell ref="AW66:AZ70"/>
    <mergeCell ref="BA66:BD70"/>
    <mergeCell ref="AP70:AR73"/>
    <mergeCell ref="AS70:AU73"/>
    <mergeCell ref="AW71:AZ75"/>
    <mergeCell ref="BA71:BD75"/>
    <mergeCell ref="AJ70:AL73"/>
    <mergeCell ref="AM70:AO73"/>
    <mergeCell ref="CE66:CH70"/>
    <mergeCell ref="CI66:CL70"/>
    <mergeCell ref="CM66:CP70"/>
    <mergeCell ref="CQ66:CT70"/>
    <mergeCell ref="BE66:BH70"/>
    <mergeCell ref="BI66:BL70"/>
    <mergeCell ref="BN66:BQ70"/>
    <mergeCell ref="BR66:BU70"/>
    <mergeCell ref="A70:C73"/>
    <mergeCell ref="D70:G73"/>
    <mergeCell ref="H70:Z73"/>
    <mergeCell ref="AA70:AC73"/>
    <mergeCell ref="AD70:AF73"/>
    <mergeCell ref="AG70:AI73"/>
    <mergeCell ref="BN71:BQ75"/>
    <mergeCell ref="BR71:BU75"/>
    <mergeCell ref="BV71:BY75"/>
    <mergeCell ref="BZ71:CC75"/>
    <mergeCell ref="DD66:DG70"/>
    <mergeCell ref="DH66:DK70"/>
    <mergeCell ref="CV66:CY70"/>
    <mergeCell ref="CZ66:DC70"/>
    <mergeCell ref="BV66:BY70"/>
    <mergeCell ref="BZ66:CC70"/>
    <mergeCell ref="CE71:CH75"/>
    <mergeCell ref="CI71:CL75"/>
    <mergeCell ref="CM71:CP75"/>
    <mergeCell ref="CQ71:CT75"/>
    <mergeCell ref="CV71:CY75"/>
    <mergeCell ref="CZ71:DC75"/>
    <mergeCell ref="DD71:DG75"/>
    <mergeCell ref="DH71:DK75"/>
    <mergeCell ref="A74:C77"/>
    <mergeCell ref="D74:G77"/>
    <mergeCell ref="H74:Z77"/>
    <mergeCell ref="AA74:AC77"/>
    <mergeCell ref="AD74:AF77"/>
    <mergeCell ref="AG74:AI77"/>
    <mergeCell ref="AJ74:AL77"/>
    <mergeCell ref="AM74:AO77"/>
    <mergeCell ref="AP74:AR77"/>
    <mergeCell ref="AS74:AU77"/>
    <mergeCell ref="AW76:AZ80"/>
    <mergeCell ref="BA76:BD80"/>
    <mergeCell ref="BE76:BH80"/>
    <mergeCell ref="BI76:BL80"/>
    <mergeCell ref="BE71:BH75"/>
    <mergeCell ref="BI71:BL75"/>
    <mergeCell ref="BN76:BQ80"/>
    <mergeCell ref="BR76:BU80"/>
    <mergeCell ref="BV76:BY80"/>
    <mergeCell ref="BZ76:CC80"/>
    <mergeCell ref="CE76:CH80"/>
    <mergeCell ref="CI76:CL80"/>
    <mergeCell ref="CM76:CP80"/>
    <mergeCell ref="CQ76:CT80"/>
    <mergeCell ref="CV76:CY80"/>
    <mergeCell ref="CZ76:DC80"/>
    <mergeCell ref="DD76:DG80"/>
    <mergeCell ref="DH76:DK80"/>
    <mergeCell ref="A78:C81"/>
    <mergeCell ref="D78:G81"/>
    <mergeCell ref="H78:Z81"/>
    <mergeCell ref="AA78:AC81"/>
    <mergeCell ref="AD78:AF81"/>
    <mergeCell ref="AG78:AI81"/>
    <mergeCell ref="AJ78:AL81"/>
    <mergeCell ref="AM78:AO81"/>
    <mergeCell ref="AP78:AR81"/>
    <mergeCell ref="AS78:AU81"/>
    <mergeCell ref="AW81:AZ85"/>
    <mergeCell ref="BA81:BD85"/>
    <mergeCell ref="AP82:AR85"/>
    <mergeCell ref="AS82:AU85"/>
    <mergeCell ref="BE81:BH85"/>
    <mergeCell ref="BI81:BL85"/>
    <mergeCell ref="BN81:BQ85"/>
    <mergeCell ref="BR81:BU85"/>
    <mergeCell ref="BV81:BY85"/>
    <mergeCell ref="BZ81:CC85"/>
    <mergeCell ref="CE81:CH85"/>
    <mergeCell ref="CI81:CL85"/>
    <mergeCell ref="CM81:CP85"/>
    <mergeCell ref="CQ81:CT85"/>
    <mergeCell ref="CV81:CY85"/>
    <mergeCell ref="CZ81:DC85"/>
    <mergeCell ref="DD81:DG85"/>
    <mergeCell ref="DH81:DK85"/>
    <mergeCell ref="A82:C85"/>
    <mergeCell ref="D82:G85"/>
    <mergeCell ref="H82:Z85"/>
    <mergeCell ref="AA82:AC85"/>
    <mergeCell ref="AD82:AF85"/>
    <mergeCell ref="AG82:AI85"/>
    <mergeCell ref="AJ82:AL85"/>
    <mergeCell ref="AM82:AO85"/>
    <mergeCell ref="A86:C89"/>
    <mergeCell ref="D86:G89"/>
    <mergeCell ref="H86:Z89"/>
    <mergeCell ref="AA86:AC89"/>
    <mergeCell ref="AD86:AF89"/>
    <mergeCell ref="AG86:AI89"/>
    <mergeCell ref="AJ86:AL89"/>
    <mergeCell ref="AM86:AO89"/>
    <mergeCell ref="AP86:AR89"/>
    <mergeCell ref="AS86:AU89"/>
    <mergeCell ref="AW86:AZ90"/>
    <mergeCell ref="BA86:BD90"/>
    <mergeCell ref="AP90:AR93"/>
    <mergeCell ref="AS90:AU93"/>
    <mergeCell ref="AW91:AZ95"/>
    <mergeCell ref="BA91:BD95"/>
    <mergeCell ref="AJ90:AL93"/>
    <mergeCell ref="AM90:AO93"/>
    <mergeCell ref="CE86:CH90"/>
    <mergeCell ref="CI86:CL90"/>
    <mergeCell ref="CM86:CP90"/>
    <mergeCell ref="CQ86:CT90"/>
    <mergeCell ref="BE86:BH90"/>
    <mergeCell ref="BI86:BL90"/>
    <mergeCell ref="BN86:BQ90"/>
    <mergeCell ref="BR86:BU90"/>
    <mergeCell ref="A90:C93"/>
    <mergeCell ref="D90:G93"/>
    <mergeCell ref="H90:Z93"/>
    <mergeCell ref="AA90:AC93"/>
    <mergeCell ref="AD90:AF93"/>
    <mergeCell ref="AG90:AI93"/>
    <mergeCell ref="BN91:BQ95"/>
    <mergeCell ref="BR91:BU95"/>
    <mergeCell ref="BV91:BY95"/>
    <mergeCell ref="BZ91:CC95"/>
    <mergeCell ref="DD86:DG90"/>
    <mergeCell ref="DH86:DK90"/>
    <mergeCell ref="CV86:CY90"/>
    <mergeCell ref="CZ86:DC90"/>
    <mergeCell ref="BV86:BY90"/>
    <mergeCell ref="BZ86:CC90"/>
    <mergeCell ref="CE91:CH95"/>
    <mergeCell ref="CI91:CL95"/>
    <mergeCell ref="CM91:CP95"/>
    <mergeCell ref="CQ91:CT95"/>
    <mergeCell ref="CV91:CY95"/>
    <mergeCell ref="CZ91:DC95"/>
    <mergeCell ref="DD91:DG95"/>
    <mergeCell ref="DH91:DK95"/>
    <mergeCell ref="A94:C97"/>
    <mergeCell ref="D94:G97"/>
    <mergeCell ref="H94:Z97"/>
    <mergeCell ref="AA94:AC97"/>
    <mergeCell ref="AD94:AF97"/>
    <mergeCell ref="AG94:AI97"/>
    <mergeCell ref="AJ94:AL97"/>
    <mergeCell ref="AM94:AO97"/>
    <mergeCell ref="AP94:AR97"/>
    <mergeCell ref="AS94:AU97"/>
    <mergeCell ref="AW96:AZ100"/>
    <mergeCell ref="BA96:BD100"/>
    <mergeCell ref="BE96:BH100"/>
    <mergeCell ref="BI96:BL100"/>
    <mergeCell ref="BE91:BH95"/>
    <mergeCell ref="BI91:BL95"/>
    <mergeCell ref="BN96:BQ100"/>
    <mergeCell ref="BR96:BU100"/>
    <mergeCell ref="BV96:BY100"/>
    <mergeCell ref="BZ96:CC100"/>
    <mergeCell ref="CE96:CH100"/>
    <mergeCell ref="CI96:CL100"/>
    <mergeCell ref="CM96:CP100"/>
    <mergeCell ref="CQ96:CT100"/>
    <mergeCell ref="CV96:CY100"/>
    <mergeCell ref="CZ96:DC100"/>
    <mergeCell ref="DD96:DG100"/>
    <mergeCell ref="DH96:DK100"/>
    <mergeCell ref="A98:C101"/>
    <mergeCell ref="D98:G101"/>
    <mergeCell ref="H98:Z101"/>
    <mergeCell ref="AA98:AC101"/>
    <mergeCell ref="AD98:AF101"/>
    <mergeCell ref="AG98:AI101"/>
    <mergeCell ref="AJ98:AL101"/>
    <mergeCell ref="AM98:AO101"/>
    <mergeCell ref="AP98:AR101"/>
    <mergeCell ref="AS98:AU101"/>
    <mergeCell ref="AW101:AZ105"/>
    <mergeCell ref="BA101:BD105"/>
    <mergeCell ref="AP102:AR105"/>
    <mergeCell ref="AS102:AU105"/>
    <mergeCell ref="BE101:BH105"/>
    <mergeCell ref="BI101:BL105"/>
    <mergeCell ref="BN101:BQ105"/>
    <mergeCell ref="BR101:BU105"/>
    <mergeCell ref="BV101:BY105"/>
    <mergeCell ref="BZ101:CC105"/>
    <mergeCell ref="CE101:CH105"/>
    <mergeCell ref="CI101:CL105"/>
    <mergeCell ref="CM101:CP105"/>
    <mergeCell ref="CQ101:CT105"/>
    <mergeCell ref="CV101:CY105"/>
    <mergeCell ref="CZ101:DC105"/>
    <mergeCell ref="DD101:DG105"/>
    <mergeCell ref="DH101:DK105"/>
    <mergeCell ref="A102:C105"/>
    <mergeCell ref="D102:G105"/>
    <mergeCell ref="H102:Z105"/>
    <mergeCell ref="AA102:AC105"/>
    <mergeCell ref="AD102:AF105"/>
    <mergeCell ref="AG102:AI105"/>
    <mergeCell ref="AJ102:AL105"/>
    <mergeCell ref="AM102:AO105"/>
    <mergeCell ref="A106:J109"/>
    <mergeCell ref="K106:M109"/>
    <mergeCell ref="N106:AL109"/>
    <mergeCell ref="AM106:AO109"/>
    <mergeCell ref="AP106:AR109"/>
    <mergeCell ref="AS106:AU109"/>
    <mergeCell ref="AW106:AZ110"/>
    <mergeCell ref="BA106:BD110"/>
    <mergeCell ref="BE106:BH110"/>
    <mergeCell ref="BI106:BL110"/>
    <mergeCell ref="BN106:BQ110"/>
    <mergeCell ref="BR106:BU110"/>
    <mergeCell ref="BV106:BY110"/>
    <mergeCell ref="BZ106:CC110"/>
    <mergeCell ref="CE106:CH110"/>
    <mergeCell ref="CI106:CL110"/>
    <mergeCell ref="CM106:CP110"/>
    <mergeCell ref="CQ106:CT110"/>
    <mergeCell ref="CV106:CY110"/>
    <mergeCell ref="CZ106:DC110"/>
    <mergeCell ref="DD106:DG110"/>
    <mergeCell ref="DH106:DK110"/>
    <mergeCell ref="A110:J113"/>
    <mergeCell ref="K110:M113"/>
    <mergeCell ref="N110:AL113"/>
    <mergeCell ref="AM110:AO113"/>
    <mergeCell ref="AP110:AR113"/>
    <mergeCell ref="AS110:AU113"/>
    <mergeCell ref="AW111:AZ115"/>
    <mergeCell ref="BA111:BD115"/>
    <mergeCell ref="BE111:BH115"/>
    <mergeCell ref="BI111:BL115"/>
    <mergeCell ref="BN111:BQ115"/>
    <mergeCell ref="BR111:BU115"/>
    <mergeCell ref="BV111:BY115"/>
    <mergeCell ref="BZ111:CC115"/>
    <mergeCell ref="CE111:CH115"/>
    <mergeCell ref="CI111:CL115"/>
    <mergeCell ref="CM111:CP115"/>
    <mergeCell ref="CQ111:CT115"/>
    <mergeCell ref="CV111:CY115"/>
    <mergeCell ref="CZ111:DC115"/>
    <mergeCell ref="DD111:DG115"/>
    <mergeCell ref="DH111:DK115"/>
    <mergeCell ref="A115:M120"/>
    <mergeCell ref="N115:AR120"/>
    <mergeCell ref="AW116:AZ120"/>
    <mergeCell ref="BA116:BD120"/>
    <mergeCell ref="BE116:BH120"/>
    <mergeCell ref="BI116:BL120"/>
    <mergeCell ref="BN116:BQ120"/>
    <mergeCell ref="BR116:BU120"/>
    <mergeCell ref="BV116:BY120"/>
    <mergeCell ref="BZ116:CC120"/>
    <mergeCell ref="CE116:CH120"/>
    <mergeCell ref="CI116:CL120"/>
    <mergeCell ref="CM116:CP120"/>
    <mergeCell ref="CQ116:CT120"/>
    <mergeCell ref="CV116:CY120"/>
    <mergeCell ref="CZ116:DC120"/>
    <mergeCell ref="DD116:DG120"/>
    <mergeCell ref="DH116:DK120"/>
    <mergeCell ref="B121:H124"/>
    <mergeCell ref="AW121:AZ124"/>
    <mergeCell ref="BA121:BD124"/>
    <mergeCell ref="BE121:BH124"/>
    <mergeCell ref="BI121:BL124"/>
    <mergeCell ref="BN121:BQ124"/>
    <mergeCell ref="DH121:DK124"/>
    <mergeCell ref="BR121:BU124"/>
    <mergeCell ref="BV121:BY124"/>
    <mergeCell ref="BZ121:CC124"/>
    <mergeCell ref="CE121:CH124"/>
    <mergeCell ref="CI121:CL124"/>
    <mergeCell ref="CM121:CP124"/>
    <mergeCell ref="BN125:BQ127"/>
    <mergeCell ref="BR125:BU127"/>
    <mergeCell ref="CQ121:CT124"/>
    <mergeCell ref="CV121:CY124"/>
    <mergeCell ref="CZ121:DC124"/>
    <mergeCell ref="DD121:DG124"/>
    <mergeCell ref="BV125:BY127"/>
    <mergeCell ref="BZ125:CC127"/>
    <mergeCell ref="CE125:CH127"/>
    <mergeCell ref="CI125:CL127"/>
    <mergeCell ref="CM125:CP127"/>
    <mergeCell ref="CQ125:CT127"/>
    <mergeCell ref="CV125:CY127"/>
    <mergeCell ref="CZ125:DC127"/>
    <mergeCell ref="DD125:DG127"/>
    <mergeCell ref="DH125:DK127"/>
    <mergeCell ref="B126:C127"/>
    <mergeCell ref="D126:E127"/>
    <mergeCell ref="K126:V127"/>
    <mergeCell ref="X126:Y127"/>
    <mergeCell ref="Z126:AA127"/>
    <mergeCell ref="AB126:AC127"/>
    <mergeCell ref="AD126:AE127"/>
    <mergeCell ref="AF126:AG127"/>
    <mergeCell ref="AJ126:AK127"/>
    <mergeCell ref="AL126:AM127"/>
    <mergeCell ref="AN126:AO127"/>
    <mergeCell ref="AP126:AQ127"/>
    <mergeCell ref="AR126:AS127"/>
    <mergeCell ref="AW128:AZ130"/>
    <mergeCell ref="BA128:BD130"/>
    <mergeCell ref="BE128:BH130"/>
    <mergeCell ref="BI128:BL130"/>
    <mergeCell ref="BN128:BQ130"/>
    <mergeCell ref="AW125:AZ127"/>
    <mergeCell ref="BA125:BD127"/>
    <mergeCell ref="BE125:BH127"/>
    <mergeCell ref="BI125:BL127"/>
    <mergeCell ref="BR128:BU130"/>
    <mergeCell ref="BV128:BY130"/>
    <mergeCell ref="BZ128:CC130"/>
    <mergeCell ref="CE128:CH130"/>
    <mergeCell ref="CI128:CL130"/>
    <mergeCell ref="CM128:CP130"/>
    <mergeCell ref="CQ128:CT130"/>
    <mergeCell ref="CV128:CY130"/>
    <mergeCell ref="CZ128:DC130"/>
    <mergeCell ref="DD128:DG130"/>
    <mergeCell ref="DH128:DK130"/>
    <mergeCell ref="B129:C130"/>
    <mergeCell ref="D129:E130"/>
    <mergeCell ref="F129:G130"/>
    <mergeCell ref="K129:V130"/>
    <mergeCell ref="X129:Y130"/>
    <mergeCell ref="Z129:AA130"/>
    <mergeCell ref="AB129:AC130"/>
    <mergeCell ref="AD129:AE130"/>
    <mergeCell ref="AF129:AG130"/>
    <mergeCell ref="AJ129:AK130"/>
    <mergeCell ref="AL129:AM130"/>
    <mergeCell ref="AN129:AO130"/>
    <mergeCell ref="AP129:AQ130"/>
    <mergeCell ref="AR129:AS130"/>
    <mergeCell ref="AW131:AZ133"/>
    <mergeCell ref="BA131:BD133"/>
    <mergeCell ref="BE131:BH133"/>
    <mergeCell ref="AN132:AO133"/>
    <mergeCell ref="AP132:AQ133"/>
    <mergeCell ref="AR132:AS133"/>
    <mergeCell ref="BI131:BL133"/>
    <mergeCell ref="BN131:BQ133"/>
    <mergeCell ref="BR131:BU133"/>
    <mergeCell ref="BV131:BY133"/>
    <mergeCell ref="BZ131:CC133"/>
    <mergeCell ref="CE131:CH133"/>
    <mergeCell ref="CI131:CL133"/>
    <mergeCell ref="CM131:CP133"/>
    <mergeCell ref="CQ131:CT133"/>
    <mergeCell ref="CV131:CY133"/>
    <mergeCell ref="CZ131:DC133"/>
    <mergeCell ref="DD131:DG133"/>
    <mergeCell ref="DH131:DK133"/>
    <mergeCell ref="B132:C133"/>
    <mergeCell ref="D132:E133"/>
    <mergeCell ref="F132:G133"/>
    <mergeCell ref="K132:AA133"/>
    <mergeCell ref="AB132:AC133"/>
    <mergeCell ref="AD132:AE133"/>
    <mergeCell ref="AF132:AG133"/>
    <mergeCell ref="AJ132:AK133"/>
    <mergeCell ref="AL132:AM133"/>
    <mergeCell ref="AW134:AZ137"/>
    <mergeCell ref="BA134:BD137"/>
    <mergeCell ref="BE134:BH137"/>
    <mergeCell ref="BI134:BL137"/>
    <mergeCell ref="BN134:BQ137"/>
    <mergeCell ref="BR134:BU137"/>
    <mergeCell ref="BV134:BY137"/>
    <mergeCell ref="BZ134:CC137"/>
    <mergeCell ref="CE134:CH137"/>
    <mergeCell ref="CI134:CL137"/>
    <mergeCell ref="CM134:CP137"/>
    <mergeCell ref="CQ134:CT137"/>
    <mergeCell ref="CV134:CY137"/>
    <mergeCell ref="CZ134:DC137"/>
    <mergeCell ref="DD134:DG137"/>
    <mergeCell ref="DH134:DK137"/>
    <mergeCell ref="A135:Z139"/>
    <mergeCell ref="AA135:AC139"/>
    <mergeCell ref="AD135:AF139"/>
    <mergeCell ref="AG135:AU137"/>
    <mergeCell ref="AG138:AI139"/>
    <mergeCell ref="AJ138:AL139"/>
    <mergeCell ref="AM138:AO139"/>
    <mergeCell ref="AP138:AR139"/>
    <mergeCell ref="AS138:AU139"/>
    <mergeCell ref="AW138:AZ142"/>
    <mergeCell ref="BA138:BD142"/>
    <mergeCell ref="BE138:BH142"/>
    <mergeCell ref="AS140:AU143"/>
    <mergeCell ref="AW143:AZ147"/>
    <mergeCell ref="BA143:BD147"/>
    <mergeCell ref="BE143:BH147"/>
    <mergeCell ref="BI138:BL142"/>
    <mergeCell ref="BN138:BQ142"/>
    <mergeCell ref="BR138:BU142"/>
    <mergeCell ref="BV138:BY142"/>
    <mergeCell ref="BZ138:CC142"/>
    <mergeCell ref="CE138:CH142"/>
    <mergeCell ref="CI138:CL142"/>
    <mergeCell ref="CM138:CP142"/>
    <mergeCell ref="CQ138:CT142"/>
    <mergeCell ref="CV138:CY142"/>
    <mergeCell ref="CZ138:DC142"/>
    <mergeCell ref="DD138:DG142"/>
    <mergeCell ref="DH138:DK142"/>
    <mergeCell ref="A140:C143"/>
    <mergeCell ref="D140:G143"/>
    <mergeCell ref="H140:Z143"/>
    <mergeCell ref="AA140:AC143"/>
    <mergeCell ref="AD140:AF143"/>
    <mergeCell ref="AG140:AI143"/>
    <mergeCell ref="AJ140:AL143"/>
    <mergeCell ref="AM140:AO143"/>
    <mergeCell ref="AP140:AR143"/>
    <mergeCell ref="BI143:BL147"/>
    <mergeCell ref="BN143:BQ147"/>
    <mergeCell ref="BR143:BU147"/>
    <mergeCell ref="BV143:BY147"/>
    <mergeCell ref="BZ143:CC147"/>
    <mergeCell ref="CE143:CH147"/>
    <mergeCell ref="CI143:CL147"/>
    <mergeCell ref="CM143:CP147"/>
    <mergeCell ref="CQ143:CT147"/>
    <mergeCell ref="CV143:CY147"/>
    <mergeCell ref="CZ143:DC147"/>
    <mergeCell ref="DD143:DG147"/>
    <mergeCell ref="DH143:DK147"/>
    <mergeCell ref="A144:C147"/>
    <mergeCell ref="D144:G147"/>
    <mergeCell ref="H144:Z147"/>
    <mergeCell ref="AA144:AC147"/>
    <mergeCell ref="AD144:AF147"/>
    <mergeCell ref="AG144:AI147"/>
    <mergeCell ref="AJ144:AL147"/>
    <mergeCell ref="AM144:AO147"/>
    <mergeCell ref="AP144:AR147"/>
    <mergeCell ref="AS144:AU147"/>
    <mergeCell ref="A148:C151"/>
    <mergeCell ref="D148:G151"/>
    <mergeCell ref="H148:Z151"/>
    <mergeCell ref="AA148:AC151"/>
    <mergeCell ref="AD148:AF151"/>
    <mergeCell ref="AG148:AI151"/>
    <mergeCell ref="AJ148:AL151"/>
    <mergeCell ref="AM148:AO151"/>
    <mergeCell ref="AP148:AR151"/>
    <mergeCell ref="AS148:AU151"/>
    <mergeCell ref="AW148:AZ152"/>
    <mergeCell ref="BA148:BD152"/>
    <mergeCell ref="BE148:BH152"/>
    <mergeCell ref="BI148:BL152"/>
    <mergeCell ref="BN148:BQ152"/>
    <mergeCell ref="BR148:BU152"/>
    <mergeCell ref="BV148:BY152"/>
    <mergeCell ref="BZ148:CC152"/>
    <mergeCell ref="CE148:CH152"/>
    <mergeCell ref="CI148:CL152"/>
    <mergeCell ref="CM148:CP152"/>
    <mergeCell ref="CQ148:CT152"/>
    <mergeCell ref="CV148:CY152"/>
    <mergeCell ref="CZ148:DC152"/>
    <mergeCell ref="DD148:DG152"/>
    <mergeCell ref="DH148:DK152"/>
    <mergeCell ref="A152:C155"/>
    <mergeCell ref="D152:G155"/>
    <mergeCell ref="H152:Z155"/>
    <mergeCell ref="AA152:AC155"/>
    <mergeCell ref="AD152:AF155"/>
    <mergeCell ref="AG152:AI155"/>
    <mergeCell ref="AJ152:AL155"/>
    <mergeCell ref="AM152:AO155"/>
    <mergeCell ref="AP152:AR155"/>
    <mergeCell ref="AS152:AU155"/>
    <mergeCell ref="AW153:AZ157"/>
    <mergeCell ref="AM156:AO159"/>
    <mergeCell ref="AP156:AR159"/>
    <mergeCell ref="AS156:AU159"/>
    <mergeCell ref="AW158:AZ162"/>
    <mergeCell ref="BA153:BD157"/>
    <mergeCell ref="BE153:BH157"/>
    <mergeCell ref="BI153:BL157"/>
    <mergeCell ref="BN153:BQ157"/>
    <mergeCell ref="BR153:BU157"/>
    <mergeCell ref="BV153:BY157"/>
    <mergeCell ref="DH153:DK157"/>
    <mergeCell ref="A156:C159"/>
    <mergeCell ref="D156:G159"/>
    <mergeCell ref="H156:Z159"/>
    <mergeCell ref="AA156:AC159"/>
    <mergeCell ref="AD156:AF159"/>
    <mergeCell ref="AG156:AI159"/>
    <mergeCell ref="AJ156:AL159"/>
    <mergeCell ref="BZ153:CC157"/>
    <mergeCell ref="CE153:CH157"/>
    <mergeCell ref="BI158:BL162"/>
    <mergeCell ref="BN158:BQ162"/>
    <mergeCell ref="BR158:BU162"/>
    <mergeCell ref="BV158:BY162"/>
    <mergeCell ref="CZ153:DC157"/>
    <mergeCell ref="DD153:DG157"/>
    <mergeCell ref="CI153:CL157"/>
    <mergeCell ref="CM153:CP157"/>
    <mergeCell ref="CQ153:CT157"/>
    <mergeCell ref="CV153:CY157"/>
    <mergeCell ref="BZ158:CC162"/>
    <mergeCell ref="CE158:CH162"/>
    <mergeCell ref="CI158:CL162"/>
    <mergeCell ref="CM158:CP162"/>
    <mergeCell ref="CQ158:CT162"/>
    <mergeCell ref="CV158:CY162"/>
    <mergeCell ref="CZ158:DC162"/>
    <mergeCell ref="DD158:DG162"/>
    <mergeCell ref="DH158:DK162"/>
    <mergeCell ref="A160:C163"/>
    <mergeCell ref="D160:G163"/>
    <mergeCell ref="H160:Z163"/>
    <mergeCell ref="AA160:AC163"/>
    <mergeCell ref="AD160:AF163"/>
    <mergeCell ref="AG160:AI163"/>
    <mergeCell ref="AJ160:AL163"/>
    <mergeCell ref="AM160:AO163"/>
    <mergeCell ref="AP160:AR163"/>
    <mergeCell ref="AS160:AU163"/>
    <mergeCell ref="AW163:AZ167"/>
    <mergeCell ref="BA163:BD167"/>
    <mergeCell ref="BE163:BH167"/>
    <mergeCell ref="AS164:AU167"/>
    <mergeCell ref="BA158:BD162"/>
    <mergeCell ref="BE158:BH162"/>
    <mergeCell ref="BI163:BL167"/>
    <mergeCell ref="BN163:BQ167"/>
    <mergeCell ref="BR163:BU167"/>
    <mergeCell ref="BV163:BY167"/>
    <mergeCell ref="BZ163:CC167"/>
    <mergeCell ref="CE163:CH167"/>
    <mergeCell ref="CI163:CL167"/>
    <mergeCell ref="CM163:CP167"/>
    <mergeCell ref="CQ163:CT167"/>
    <mergeCell ref="CV163:CY167"/>
    <mergeCell ref="CZ163:DC167"/>
    <mergeCell ref="DD163:DG167"/>
    <mergeCell ref="DH163:DK167"/>
    <mergeCell ref="A164:C167"/>
    <mergeCell ref="D164:G167"/>
    <mergeCell ref="H164:Z167"/>
    <mergeCell ref="AA164:AC167"/>
    <mergeCell ref="AD164:AF167"/>
    <mergeCell ref="AG164:AI167"/>
    <mergeCell ref="AJ164:AL167"/>
    <mergeCell ref="AM164:AO167"/>
    <mergeCell ref="AP164:AR167"/>
    <mergeCell ref="A168:C171"/>
    <mergeCell ref="D168:G171"/>
    <mergeCell ref="H168:Z171"/>
    <mergeCell ref="AA168:AC171"/>
    <mergeCell ref="AD168:AF171"/>
    <mergeCell ref="AG168:AI171"/>
    <mergeCell ref="AJ168:AL171"/>
    <mergeCell ref="AM168:AO171"/>
    <mergeCell ref="AP168:AR171"/>
    <mergeCell ref="AS168:AU171"/>
    <mergeCell ref="AW168:AZ172"/>
    <mergeCell ref="BA168:BD172"/>
    <mergeCell ref="AP172:AR175"/>
    <mergeCell ref="AS172:AU175"/>
    <mergeCell ref="AW173:AZ177"/>
    <mergeCell ref="BA173:BD177"/>
    <mergeCell ref="AJ172:AL175"/>
    <mergeCell ref="AM172:AO175"/>
    <mergeCell ref="CE168:CH172"/>
    <mergeCell ref="CI168:CL172"/>
    <mergeCell ref="CM168:CP172"/>
    <mergeCell ref="CQ168:CT172"/>
    <mergeCell ref="BE168:BH172"/>
    <mergeCell ref="BI168:BL172"/>
    <mergeCell ref="BN168:BQ172"/>
    <mergeCell ref="BR168:BU172"/>
    <mergeCell ref="A172:C175"/>
    <mergeCell ref="D172:G175"/>
    <mergeCell ref="H172:Z175"/>
    <mergeCell ref="AA172:AC175"/>
    <mergeCell ref="AD172:AF175"/>
    <mergeCell ref="AG172:AI175"/>
    <mergeCell ref="BN173:BQ177"/>
    <mergeCell ref="BR173:BU177"/>
    <mergeCell ref="BV173:BY177"/>
    <mergeCell ref="BZ173:CC177"/>
    <mergeCell ref="DD168:DG172"/>
    <mergeCell ref="DH168:DK172"/>
    <mergeCell ref="CV168:CY172"/>
    <mergeCell ref="CZ168:DC172"/>
    <mergeCell ref="BV168:BY172"/>
    <mergeCell ref="BZ168:CC172"/>
    <mergeCell ref="CE173:CH177"/>
    <mergeCell ref="CI173:CL177"/>
    <mergeCell ref="CM173:CP177"/>
    <mergeCell ref="CQ173:CT177"/>
    <mergeCell ref="CV173:CY177"/>
    <mergeCell ref="CZ173:DC177"/>
    <mergeCell ref="DD173:DG177"/>
    <mergeCell ref="DH173:DK177"/>
    <mergeCell ref="A176:C179"/>
    <mergeCell ref="D176:G179"/>
    <mergeCell ref="H176:Z179"/>
    <mergeCell ref="AA176:AC179"/>
    <mergeCell ref="AD176:AF179"/>
    <mergeCell ref="AG176:AI179"/>
    <mergeCell ref="AJ176:AL179"/>
    <mergeCell ref="AM176:AO179"/>
    <mergeCell ref="AP176:AR179"/>
    <mergeCell ref="AS176:AU179"/>
    <mergeCell ref="AW178:AZ182"/>
    <mergeCell ref="BA178:BD182"/>
    <mergeCell ref="BE178:BH182"/>
    <mergeCell ref="BI178:BL182"/>
    <mergeCell ref="BE173:BH177"/>
    <mergeCell ref="BI173:BL177"/>
    <mergeCell ref="BN178:BQ182"/>
    <mergeCell ref="BR178:BU182"/>
    <mergeCell ref="BV178:BY182"/>
    <mergeCell ref="BZ178:CC182"/>
    <mergeCell ref="CE178:CH182"/>
    <mergeCell ref="CI178:CL182"/>
    <mergeCell ref="CM178:CP182"/>
    <mergeCell ref="CQ178:CT182"/>
    <mergeCell ref="CV178:CY182"/>
    <mergeCell ref="CZ178:DC182"/>
    <mergeCell ref="DD178:DG182"/>
    <mergeCell ref="DH178:DK182"/>
    <mergeCell ref="A180:C183"/>
    <mergeCell ref="D180:G183"/>
    <mergeCell ref="H180:Z183"/>
    <mergeCell ref="AA180:AC183"/>
    <mergeCell ref="AD180:AF183"/>
    <mergeCell ref="AG180:AI183"/>
    <mergeCell ref="AJ180:AL183"/>
    <mergeCell ref="AM180:AO183"/>
    <mergeCell ref="AP180:AR183"/>
    <mergeCell ref="AS180:AU183"/>
    <mergeCell ref="AW183:AZ187"/>
    <mergeCell ref="BA183:BD187"/>
    <mergeCell ref="AP184:AR187"/>
    <mergeCell ref="AS184:AU187"/>
    <mergeCell ref="BE183:BH187"/>
    <mergeCell ref="BI183:BL187"/>
    <mergeCell ref="BN183:BQ187"/>
    <mergeCell ref="BR183:BU187"/>
    <mergeCell ref="BV183:BY187"/>
    <mergeCell ref="BZ183:CC187"/>
    <mergeCell ref="CE183:CH187"/>
    <mergeCell ref="CI183:CL187"/>
    <mergeCell ref="CM183:CP187"/>
    <mergeCell ref="CQ183:CT187"/>
    <mergeCell ref="CV183:CY187"/>
    <mergeCell ref="CZ183:DC187"/>
    <mergeCell ref="DD183:DG187"/>
    <mergeCell ref="DH183:DK187"/>
    <mergeCell ref="A184:C187"/>
    <mergeCell ref="D184:G187"/>
    <mergeCell ref="H184:Z187"/>
    <mergeCell ref="AA184:AC187"/>
    <mergeCell ref="AD184:AF187"/>
    <mergeCell ref="AG184:AI187"/>
    <mergeCell ref="AJ184:AL187"/>
    <mergeCell ref="AM184:AO187"/>
    <mergeCell ref="A188:C191"/>
    <mergeCell ref="D188:G191"/>
    <mergeCell ref="H188:Z191"/>
    <mergeCell ref="AA188:AC191"/>
    <mergeCell ref="AD188:AF191"/>
    <mergeCell ref="AG188:AI191"/>
    <mergeCell ref="AJ188:AL191"/>
    <mergeCell ref="AM188:AO191"/>
    <mergeCell ref="AP188:AR191"/>
    <mergeCell ref="AS188:AU191"/>
    <mergeCell ref="AW188:AZ192"/>
    <mergeCell ref="BA188:BD192"/>
    <mergeCell ref="AP192:AR195"/>
    <mergeCell ref="AS192:AU195"/>
    <mergeCell ref="AW193:AZ197"/>
    <mergeCell ref="BA193:BD197"/>
    <mergeCell ref="AJ192:AL195"/>
    <mergeCell ref="AM192:AO195"/>
    <mergeCell ref="CE188:CH192"/>
    <mergeCell ref="CI188:CL192"/>
    <mergeCell ref="CM188:CP192"/>
    <mergeCell ref="CQ188:CT192"/>
    <mergeCell ref="BE188:BH192"/>
    <mergeCell ref="BI188:BL192"/>
    <mergeCell ref="BN188:BQ192"/>
    <mergeCell ref="BR188:BU192"/>
    <mergeCell ref="A192:C195"/>
    <mergeCell ref="D192:G195"/>
    <mergeCell ref="H192:Z195"/>
    <mergeCell ref="AA192:AC195"/>
    <mergeCell ref="AD192:AF195"/>
    <mergeCell ref="AG192:AI195"/>
    <mergeCell ref="BN193:BQ197"/>
    <mergeCell ref="BR193:BU197"/>
    <mergeCell ref="BV193:BY197"/>
    <mergeCell ref="BZ193:CC197"/>
    <mergeCell ref="DD188:DG192"/>
    <mergeCell ref="DH188:DK192"/>
    <mergeCell ref="CV188:CY192"/>
    <mergeCell ref="CZ188:DC192"/>
    <mergeCell ref="BV188:BY192"/>
    <mergeCell ref="BZ188:CC192"/>
    <mergeCell ref="CE193:CH197"/>
    <mergeCell ref="CI193:CL197"/>
    <mergeCell ref="CM193:CP197"/>
    <mergeCell ref="CQ193:CT197"/>
    <mergeCell ref="CV193:CY197"/>
    <mergeCell ref="CZ193:DC197"/>
    <mergeCell ref="DD193:DG197"/>
    <mergeCell ref="DH193:DK197"/>
    <mergeCell ref="A196:C199"/>
    <mergeCell ref="D196:G199"/>
    <mergeCell ref="H196:Z199"/>
    <mergeCell ref="AA196:AC199"/>
    <mergeCell ref="AD196:AF199"/>
    <mergeCell ref="AG196:AI199"/>
    <mergeCell ref="AJ196:AL199"/>
    <mergeCell ref="AM196:AO199"/>
    <mergeCell ref="AP196:AR199"/>
    <mergeCell ref="AS196:AU199"/>
    <mergeCell ref="AW198:AZ202"/>
    <mergeCell ref="BA198:BD202"/>
    <mergeCell ref="BE198:BH202"/>
    <mergeCell ref="BI198:BL202"/>
    <mergeCell ref="BE193:BH197"/>
    <mergeCell ref="BI193:BL197"/>
    <mergeCell ref="BN198:BQ202"/>
    <mergeCell ref="BR198:BU202"/>
    <mergeCell ref="BV198:BY202"/>
    <mergeCell ref="BZ198:CC202"/>
    <mergeCell ref="CE198:CH202"/>
    <mergeCell ref="CI198:CL202"/>
    <mergeCell ref="CM198:CP202"/>
    <mergeCell ref="CQ198:CT202"/>
    <mergeCell ref="CV198:CY202"/>
    <mergeCell ref="CZ198:DC202"/>
    <mergeCell ref="DD198:DG202"/>
    <mergeCell ref="DH198:DK202"/>
    <mergeCell ref="A200:C203"/>
    <mergeCell ref="D200:G203"/>
    <mergeCell ref="H200:Z203"/>
    <mergeCell ref="AA200:AC203"/>
    <mergeCell ref="AD200:AF203"/>
    <mergeCell ref="AG200:AI203"/>
    <mergeCell ref="AJ200:AL203"/>
    <mergeCell ref="AM200:AO203"/>
    <mergeCell ref="AP200:AR203"/>
    <mergeCell ref="AS200:AU203"/>
    <mergeCell ref="AW203:BH207"/>
    <mergeCell ref="BI203:BY209"/>
    <mergeCell ref="AP204:AR207"/>
    <mergeCell ref="AS204:AU207"/>
    <mergeCell ref="AP208:AR211"/>
    <mergeCell ref="AS208:AU211"/>
    <mergeCell ref="BZ203:CC209"/>
    <mergeCell ref="CS203:CV209"/>
    <mergeCell ref="A204:C207"/>
    <mergeCell ref="D204:G207"/>
    <mergeCell ref="H204:Z207"/>
    <mergeCell ref="AA204:AC207"/>
    <mergeCell ref="AD204:AF207"/>
    <mergeCell ref="AG204:AI207"/>
    <mergeCell ref="AJ204:AL207"/>
    <mergeCell ref="AM204:AO207"/>
    <mergeCell ref="CD204:CQ208"/>
    <mergeCell ref="CW204:DJ208"/>
    <mergeCell ref="A208:C211"/>
    <mergeCell ref="D208:G211"/>
    <mergeCell ref="H208:Z211"/>
    <mergeCell ref="AA208:AC211"/>
    <mergeCell ref="AD208:AF211"/>
    <mergeCell ref="AG208:AI211"/>
    <mergeCell ref="AJ208:AL211"/>
    <mergeCell ref="AM208:AO211"/>
    <mergeCell ref="BI210:BY216"/>
    <mergeCell ref="BZ210:CC216"/>
    <mergeCell ref="CS210:CV216"/>
    <mergeCell ref="CD211:CQ215"/>
    <mergeCell ref="CW211:DJ215"/>
    <mergeCell ref="A212:J215"/>
    <mergeCell ref="K212:M215"/>
    <mergeCell ref="N212:AL215"/>
    <mergeCell ref="AM212:AO215"/>
    <mergeCell ref="AP212:AR215"/>
    <mergeCell ref="AS212:AU215"/>
    <mergeCell ref="A216:J219"/>
    <mergeCell ref="K216:M219"/>
    <mergeCell ref="N216:AL219"/>
    <mergeCell ref="AM216:AO219"/>
    <mergeCell ref="AP216:AR219"/>
    <mergeCell ref="AS216:AU219"/>
    <mergeCell ref="BI217:BY223"/>
    <mergeCell ref="BZ217:CC223"/>
    <mergeCell ref="CS217:CV223"/>
    <mergeCell ref="CD218:CQ222"/>
    <mergeCell ref="CW218:DJ222"/>
    <mergeCell ref="A220:Z224"/>
    <mergeCell ref="AA220:AV224"/>
    <mergeCell ref="BI224:BY230"/>
    <mergeCell ref="BZ224:CC230"/>
    <mergeCell ref="CS224:CV230"/>
    <mergeCell ref="A225:Z229"/>
    <mergeCell ref="AA225:AV229"/>
    <mergeCell ref="CD225:CQ229"/>
    <mergeCell ref="CW225:DJ229"/>
    <mergeCell ref="A230:Z234"/>
    <mergeCell ref="AA230:AV234"/>
    <mergeCell ref="BI231:BY237"/>
    <mergeCell ref="BZ231:CC237"/>
    <mergeCell ref="CS231:CV237"/>
    <mergeCell ref="CD232:CQ236"/>
    <mergeCell ref="CW232:DJ236"/>
    <mergeCell ref="A235:Z239"/>
    <mergeCell ref="AA235:AV239"/>
    <mergeCell ref="AW238:CD242"/>
    <mergeCell ref="CE238:CG242"/>
    <mergeCell ref="CH238:CS242"/>
    <mergeCell ref="CT238:CV242"/>
    <mergeCell ref="CW238:DH242"/>
    <mergeCell ref="DI238:DK242"/>
    <mergeCell ref="A240:I245"/>
    <mergeCell ref="K240:AU245"/>
    <mergeCell ref="AW243:CD247"/>
    <mergeCell ref="CE243:DK247"/>
    <mergeCell ref="A247:I252"/>
    <mergeCell ref="K247:W251"/>
    <mergeCell ref="Y247:AG252"/>
    <mergeCell ref="AI247:AU251"/>
    <mergeCell ref="AW248:CD252"/>
    <mergeCell ref="CE248:DK252"/>
  </mergeCells>
  <printOptions horizontalCentered="1" verticalCentered="1"/>
  <pageMargins left="0" right="0" top="0.1968503937007874" bottom="0.1968503937007874" header="0.3149606299212598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53"/>
  <sheetViews>
    <sheetView view="pageBreakPreview" zoomScaleSheetLayoutView="100" zoomScalePageLayoutView="0" workbookViewId="0" topLeftCell="A150">
      <selection activeCell="K212" sqref="K212:AL219"/>
    </sheetView>
  </sheetViews>
  <sheetFormatPr defaultColWidth="0.9921875" defaultRowHeight="15"/>
  <cols>
    <col min="1" max="3" width="1.1484375" style="17" customWidth="1"/>
    <col min="4" max="6" width="1.1484375" style="25" customWidth="1"/>
    <col min="7" max="116" width="1.1484375" style="17" customWidth="1"/>
    <col min="117" max="117" width="0.85546875" style="17" customWidth="1"/>
    <col min="118" max="16384" width="0.9921875" style="17" customWidth="1"/>
  </cols>
  <sheetData>
    <row r="1" spans="3:113" ht="24.75" customHeight="1">
      <c r="C1" s="291" t="s">
        <v>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</row>
    <row r="2" ht="3.75" customHeight="1"/>
    <row r="3" spans="1:115" ht="25.5" customHeight="1">
      <c r="A3" s="292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96">
        <f>'入力ページ'!E15</f>
        <v>0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292" t="s">
        <v>20</v>
      </c>
      <c r="BB3" s="293"/>
      <c r="BC3" s="293"/>
      <c r="BD3" s="293"/>
      <c r="BE3" s="293"/>
      <c r="BF3" s="293"/>
      <c r="BG3" s="293"/>
      <c r="BH3" s="293"/>
      <c r="BI3" s="293"/>
      <c r="BJ3" s="293"/>
      <c r="BK3" s="393">
        <f>'入力ページ'!P15</f>
        <v>0</v>
      </c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18"/>
      <c r="CZ3" s="19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</row>
    <row r="4" spans="1:115" ht="5.2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ht="22.5" customHeight="1">
      <c r="A5" s="14"/>
      <c r="B5" s="145" t="s">
        <v>10</v>
      </c>
      <c r="C5" s="145"/>
      <c r="D5" s="145"/>
      <c r="E5" s="145"/>
      <c r="F5" s="145"/>
      <c r="G5" s="145"/>
      <c r="H5" s="145"/>
      <c r="I5" s="145"/>
      <c r="J5" s="145"/>
      <c r="K5" s="294">
        <f>'入力ページ'!E9&amp;'入力ページ'!E10</f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85" t="s">
        <v>12</v>
      </c>
      <c r="W5" s="285"/>
      <c r="X5" s="285"/>
      <c r="Y5" s="285"/>
      <c r="Z5" s="285"/>
      <c r="AA5" s="285"/>
      <c r="AB5" s="284">
        <f>IF('入力ページ'!F11=0,"",('入力ページ'!E11&amp;'入力ページ'!F11)&amp;"/"&amp;'入力ページ'!H11&amp;"/"&amp;'入力ページ'!J11)</f>
      </c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5" t="s">
        <v>13</v>
      </c>
      <c r="AN5" s="285"/>
      <c r="AO5" s="285"/>
      <c r="AP5" s="285"/>
      <c r="AQ5" s="286">
        <f>IF('入力ページ'!N11=0,"",'入力ページ'!N11)</f>
      </c>
      <c r="AR5" s="286"/>
      <c r="AS5" s="286"/>
      <c r="AT5" s="286"/>
      <c r="AU5" s="286"/>
      <c r="AV5" s="286"/>
      <c r="AW5" s="286"/>
      <c r="AX5" s="286"/>
      <c r="AY5" s="15"/>
      <c r="AZ5" s="15"/>
      <c r="BA5" s="15"/>
      <c r="BB5" s="15"/>
      <c r="BC5" s="15"/>
      <c r="BD5" s="145" t="s">
        <v>55</v>
      </c>
      <c r="BE5" s="145"/>
      <c r="BF5" s="145"/>
      <c r="BG5" s="145"/>
      <c r="BH5" s="145"/>
      <c r="BI5" s="145"/>
      <c r="BJ5" s="145"/>
      <c r="BK5" s="145"/>
      <c r="BL5" s="145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16"/>
    </row>
    <row r="6" spans="1:115" s="32" customFormat="1" ht="4.5" customHeight="1">
      <c r="A6" s="31"/>
      <c r="B6" s="287" t="s">
        <v>21</v>
      </c>
      <c r="C6" s="287"/>
      <c r="D6" s="287"/>
      <c r="E6" s="287"/>
      <c r="F6" s="287"/>
      <c r="G6" s="287"/>
      <c r="H6" s="287"/>
      <c r="I6" s="287"/>
      <c r="J6" s="287"/>
      <c r="K6" s="189">
        <f>'入力ページ'!P12</f>
        <v>0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5"/>
      <c r="AY6" s="45"/>
      <c r="AZ6" s="12"/>
      <c r="BA6" s="12"/>
      <c r="BB6" s="12"/>
      <c r="BC6" s="12"/>
      <c r="BD6" s="12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12"/>
      <c r="BY6" s="12"/>
      <c r="BZ6" s="12"/>
      <c r="CA6" s="12"/>
      <c r="CB6" s="12"/>
      <c r="CC6" s="12"/>
      <c r="CD6" s="12"/>
      <c r="CE6" s="12"/>
      <c r="CF6" s="12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6"/>
    </row>
    <row r="7" spans="1:115" ht="22.5" customHeight="1">
      <c r="A7" s="31"/>
      <c r="B7" s="287"/>
      <c r="C7" s="287"/>
      <c r="D7" s="287"/>
      <c r="E7" s="287"/>
      <c r="F7" s="287"/>
      <c r="G7" s="287"/>
      <c r="H7" s="287"/>
      <c r="I7" s="287"/>
      <c r="J7" s="287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288" t="s">
        <v>11</v>
      </c>
      <c r="W7" s="288"/>
      <c r="X7" s="288"/>
      <c r="Y7" s="288"/>
      <c r="Z7" s="288"/>
      <c r="AA7" s="288"/>
      <c r="AB7" s="222">
        <f>'入力ページ'!E12</f>
        <v>0</v>
      </c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12"/>
      <c r="AZ7" s="12"/>
      <c r="BA7" s="12"/>
      <c r="BB7" s="12"/>
      <c r="BC7" s="12"/>
      <c r="BD7" s="116" t="s">
        <v>56</v>
      </c>
      <c r="BE7" s="147"/>
      <c r="BF7" s="147"/>
      <c r="BG7" s="147"/>
      <c r="BH7" s="147"/>
      <c r="BI7" s="147"/>
      <c r="BJ7" s="147"/>
      <c r="BK7" s="147"/>
      <c r="BL7" s="147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12"/>
      <c r="CH7" s="116" t="s">
        <v>57</v>
      </c>
      <c r="CI7" s="147"/>
      <c r="CJ7" s="147"/>
      <c r="CK7" s="147"/>
      <c r="CL7" s="147"/>
      <c r="CM7" s="147"/>
      <c r="CN7" s="147"/>
      <c r="CO7" s="147"/>
      <c r="CP7" s="147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13"/>
    </row>
    <row r="8" spans="1:115" ht="4.5" customHeight="1" thickBo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47"/>
    </row>
    <row r="9" spans="1:115" ht="3.75" customHeight="1">
      <c r="A9" s="3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2"/>
      <c r="AW9" s="275" t="s">
        <v>15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7"/>
    </row>
    <row r="10" spans="1:115" ht="3.75" customHeight="1">
      <c r="A10" s="31"/>
      <c r="B10" s="281" t="s">
        <v>23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95">
        <f>'入力ページ'!E15</f>
        <v>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12"/>
      <c r="AT10" s="12"/>
      <c r="AU10" s="13"/>
      <c r="AV10" s="12"/>
      <c r="AW10" s="275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7"/>
    </row>
    <row r="11" spans="1:115" ht="3.75" customHeight="1">
      <c r="A11" s="4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12"/>
      <c r="AT11" s="12"/>
      <c r="AU11" s="13"/>
      <c r="AV11" s="12"/>
      <c r="AW11" s="275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7"/>
    </row>
    <row r="12" spans="1:115" ht="3.75" customHeight="1" thickBot="1">
      <c r="A12" s="4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12"/>
      <c r="AT12" s="12"/>
      <c r="AU12" s="13"/>
      <c r="AV12" s="12"/>
      <c r="AW12" s="278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80"/>
    </row>
    <row r="13" spans="1:115" ht="3.75" customHeight="1">
      <c r="A13" s="40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12"/>
      <c r="AT13" s="12"/>
      <c r="AU13" s="13"/>
      <c r="AV13" s="12"/>
      <c r="AW13" s="282" t="s">
        <v>6</v>
      </c>
      <c r="AX13" s="272"/>
      <c r="AY13" s="272"/>
      <c r="AZ13" s="272"/>
      <c r="BA13" s="272"/>
      <c r="BB13" s="272"/>
      <c r="BC13" s="272"/>
      <c r="BD13" s="272"/>
      <c r="BE13" s="272" t="s">
        <v>8</v>
      </c>
      <c r="BF13" s="272"/>
      <c r="BG13" s="272"/>
      <c r="BH13" s="272"/>
      <c r="BI13" s="272"/>
      <c r="BJ13" s="272"/>
      <c r="BK13" s="272"/>
      <c r="BL13" s="272"/>
      <c r="BM13" s="274"/>
      <c r="BN13" s="266" t="s">
        <v>6</v>
      </c>
      <c r="BO13" s="266"/>
      <c r="BP13" s="266"/>
      <c r="BQ13" s="266"/>
      <c r="BR13" s="266"/>
      <c r="BS13" s="266"/>
      <c r="BT13" s="266"/>
      <c r="BU13" s="266"/>
      <c r="BV13" s="266" t="s">
        <v>8</v>
      </c>
      <c r="BW13" s="266"/>
      <c r="BX13" s="266"/>
      <c r="BY13" s="266"/>
      <c r="BZ13" s="266"/>
      <c r="CA13" s="266"/>
      <c r="CB13" s="266"/>
      <c r="CC13" s="266"/>
      <c r="CD13" s="260"/>
      <c r="CE13" s="271" t="s">
        <v>6</v>
      </c>
      <c r="CF13" s="272"/>
      <c r="CG13" s="272"/>
      <c r="CH13" s="272"/>
      <c r="CI13" s="272"/>
      <c r="CJ13" s="272"/>
      <c r="CK13" s="272"/>
      <c r="CL13" s="272"/>
      <c r="CM13" s="272" t="s">
        <v>8</v>
      </c>
      <c r="CN13" s="272"/>
      <c r="CO13" s="272"/>
      <c r="CP13" s="272"/>
      <c r="CQ13" s="272"/>
      <c r="CR13" s="272"/>
      <c r="CS13" s="272"/>
      <c r="CT13" s="272"/>
      <c r="CU13" s="274"/>
      <c r="CV13" s="266" t="s">
        <v>6</v>
      </c>
      <c r="CW13" s="266"/>
      <c r="CX13" s="266"/>
      <c r="CY13" s="266"/>
      <c r="CZ13" s="266"/>
      <c r="DA13" s="266"/>
      <c r="DB13" s="266"/>
      <c r="DC13" s="266"/>
      <c r="DD13" s="266" t="s">
        <v>8</v>
      </c>
      <c r="DE13" s="266"/>
      <c r="DF13" s="266"/>
      <c r="DG13" s="266"/>
      <c r="DH13" s="266"/>
      <c r="DI13" s="266"/>
      <c r="DJ13" s="266"/>
      <c r="DK13" s="267"/>
    </row>
    <row r="14" spans="1:115" ht="3.75" customHeight="1">
      <c r="A14" s="4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12"/>
      <c r="AT14" s="12"/>
      <c r="AU14" s="13"/>
      <c r="AV14" s="12"/>
      <c r="AW14" s="283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184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2"/>
      <c r="CE14" s="273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184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9"/>
    </row>
    <row r="15" spans="1:115" ht="3.75" customHeight="1">
      <c r="A15" s="31"/>
      <c r="B15" s="245" t="s">
        <v>46</v>
      </c>
      <c r="C15" s="245"/>
      <c r="D15" s="245"/>
      <c r="E15" s="245"/>
      <c r="F15" s="245"/>
      <c r="G15" s="245"/>
      <c r="H15" s="245"/>
      <c r="I15" s="41"/>
      <c r="J15" s="41"/>
      <c r="K15" s="41"/>
      <c r="L15" s="4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12"/>
      <c r="AT15" s="12"/>
      <c r="AU15" s="13"/>
      <c r="AV15" s="12"/>
      <c r="AW15" s="283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184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2"/>
      <c r="CE15" s="273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184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9"/>
    </row>
    <row r="16" spans="1:115" ht="3.75" customHeight="1">
      <c r="A16" s="42"/>
      <c r="B16" s="245"/>
      <c r="C16" s="245"/>
      <c r="D16" s="245"/>
      <c r="E16" s="245"/>
      <c r="F16" s="245"/>
      <c r="G16" s="245"/>
      <c r="H16" s="24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89" t="s">
        <v>154</v>
      </c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90"/>
      <c r="AV16" s="12"/>
      <c r="AW16" s="283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184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2"/>
      <c r="CE16" s="273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184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9"/>
    </row>
    <row r="17" spans="1:115" ht="3.75" customHeight="1">
      <c r="A17" s="42"/>
      <c r="B17" s="245"/>
      <c r="C17" s="245"/>
      <c r="D17" s="245"/>
      <c r="E17" s="245"/>
      <c r="F17" s="245"/>
      <c r="G17" s="245"/>
      <c r="H17" s="24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1"/>
      <c r="Y17" s="21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90"/>
      <c r="AV17" s="12"/>
      <c r="AW17" s="283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184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2"/>
      <c r="CE17" s="273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184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9"/>
    </row>
    <row r="18" spans="1:115" ht="6.75" customHeight="1">
      <c r="A18" s="42"/>
      <c r="B18" s="245"/>
      <c r="C18" s="245"/>
      <c r="D18" s="245"/>
      <c r="E18" s="245"/>
      <c r="F18" s="245"/>
      <c r="G18" s="245"/>
      <c r="H18" s="24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1"/>
      <c r="Y18" s="21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90"/>
      <c r="AV18" s="12"/>
      <c r="AW18" s="159"/>
      <c r="AX18" s="160"/>
      <c r="AY18" s="160"/>
      <c r="AZ18" s="183"/>
      <c r="BA18" s="182">
        <v>1</v>
      </c>
      <c r="BB18" s="160"/>
      <c r="BC18" s="160"/>
      <c r="BD18" s="183"/>
      <c r="BE18" s="236">
        <v>1</v>
      </c>
      <c r="BF18" s="237"/>
      <c r="BG18" s="237"/>
      <c r="BH18" s="237"/>
      <c r="BI18" s="182"/>
      <c r="BJ18" s="160"/>
      <c r="BK18" s="160"/>
      <c r="BL18" s="183"/>
      <c r="BM18" s="184"/>
      <c r="BN18" s="182"/>
      <c r="BO18" s="160"/>
      <c r="BP18" s="160"/>
      <c r="BQ18" s="183"/>
      <c r="BR18" s="182">
        <v>41</v>
      </c>
      <c r="BS18" s="160"/>
      <c r="BT18" s="160"/>
      <c r="BU18" s="183"/>
      <c r="BV18" s="236">
        <v>41</v>
      </c>
      <c r="BW18" s="237"/>
      <c r="BX18" s="237"/>
      <c r="BY18" s="238"/>
      <c r="BZ18" s="182"/>
      <c r="CA18" s="160"/>
      <c r="CB18" s="160"/>
      <c r="CC18" s="183"/>
      <c r="CD18" s="262"/>
      <c r="CE18" s="160"/>
      <c r="CF18" s="160"/>
      <c r="CG18" s="160"/>
      <c r="CH18" s="183"/>
      <c r="CI18" s="182">
        <v>81</v>
      </c>
      <c r="CJ18" s="160"/>
      <c r="CK18" s="160"/>
      <c r="CL18" s="183"/>
      <c r="CM18" s="236">
        <v>81</v>
      </c>
      <c r="CN18" s="237"/>
      <c r="CO18" s="237"/>
      <c r="CP18" s="238"/>
      <c r="CQ18" s="182"/>
      <c r="CR18" s="160"/>
      <c r="CS18" s="160"/>
      <c r="CT18" s="183"/>
      <c r="CU18" s="184"/>
      <c r="CV18" s="182"/>
      <c r="CW18" s="160"/>
      <c r="CX18" s="160"/>
      <c r="CY18" s="183"/>
      <c r="CZ18" s="182">
        <v>121</v>
      </c>
      <c r="DA18" s="160"/>
      <c r="DB18" s="160"/>
      <c r="DC18" s="183"/>
      <c r="DD18" s="236">
        <v>121</v>
      </c>
      <c r="DE18" s="237"/>
      <c r="DF18" s="237"/>
      <c r="DG18" s="238"/>
      <c r="DH18" s="182"/>
      <c r="DI18" s="160"/>
      <c r="DJ18" s="160"/>
      <c r="DK18" s="211"/>
    </row>
    <row r="19" spans="1:115" ht="6.75" customHeight="1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12"/>
      <c r="AW19" s="161"/>
      <c r="AX19" s="119"/>
      <c r="AY19" s="119"/>
      <c r="AZ19" s="185"/>
      <c r="BA19" s="184"/>
      <c r="BB19" s="119"/>
      <c r="BC19" s="119"/>
      <c r="BD19" s="185"/>
      <c r="BE19" s="239"/>
      <c r="BF19" s="240"/>
      <c r="BG19" s="240"/>
      <c r="BH19" s="240"/>
      <c r="BI19" s="184"/>
      <c r="BJ19" s="119"/>
      <c r="BK19" s="119"/>
      <c r="BL19" s="185"/>
      <c r="BM19" s="184"/>
      <c r="BN19" s="184"/>
      <c r="BO19" s="119"/>
      <c r="BP19" s="119"/>
      <c r="BQ19" s="185"/>
      <c r="BR19" s="184"/>
      <c r="BS19" s="119"/>
      <c r="BT19" s="119"/>
      <c r="BU19" s="185"/>
      <c r="BV19" s="239"/>
      <c r="BW19" s="240"/>
      <c r="BX19" s="240"/>
      <c r="BY19" s="241"/>
      <c r="BZ19" s="184"/>
      <c r="CA19" s="119"/>
      <c r="CB19" s="119"/>
      <c r="CC19" s="185"/>
      <c r="CD19" s="262"/>
      <c r="CE19" s="119"/>
      <c r="CF19" s="119"/>
      <c r="CG19" s="119"/>
      <c r="CH19" s="185"/>
      <c r="CI19" s="184"/>
      <c r="CJ19" s="119"/>
      <c r="CK19" s="119"/>
      <c r="CL19" s="185"/>
      <c r="CM19" s="239"/>
      <c r="CN19" s="240"/>
      <c r="CO19" s="240"/>
      <c r="CP19" s="241"/>
      <c r="CQ19" s="184"/>
      <c r="CR19" s="119"/>
      <c r="CS19" s="119"/>
      <c r="CT19" s="185"/>
      <c r="CU19" s="184"/>
      <c r="CV19" s="184"/>
      <c r="CW19" s="119"/>
      <c r="CX19" s="119"/>
      <c r="CY19" s="185"/>
      <c r="CZ19" s="184"/>
      <c r="DA19" s="119"/>
      <c r="DB19" s="119"/>
      <c r="DC19" s="185"/>
      <c r="DD19" s="239"/>
      <c r="DE19" s="240"/>
      <c r="DF19" s="240"/>
      <c r="DG19" s="241"/>
      <c r="DH19" s="184"/>
      <c r="DI19" s="119"/>
      <c r="DJ19" s="119"/>
      <c r="DK19" s="212"/>
    </row>
    <row r="20" spans="1:115" ht="6.75" customHeight="1">
      <c r="A20" s="36"/>
      <c r="B20" s="119"/>
      <c r="C20" s="119"/>
      <c r="D20" s="119"/>
      <c r="E20" s="119"/>
      <c r="F20" s="35"/>
      <c r="G20" s="35"/>
      <c r="H20" s="35"/>
      <c r="I20" s="35"/>
      <c r="J20" s="35"/>
      <c r="K20" s="119" t="s">
        <v>47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"/>
      <c r="X20" s="295" t="s">
        <v>48</v>
      </c>
      <c r="Y20" s="295"/>
      <c r="Z20" s="119"/>
      <c r="AA20" s="119"/>
      <c r="AB20" s="119"/>
      <c r="AC20" s="119"/>
      <c r="AD20" s="119"/>
      <c r="AE20" s="119"/>
      <c r="AF20" s="119"/>
      <c r="AG20" s="119"/>
      <c r="AH20" s="21"/>
      <c r="AI20" s="21"/>
      <c r="AJ20" s="295" t="s">
        <v>51</v>
      </c>
      <c r="AK20" s="295"/>
      <c r="AL20" s="119"/>
      <c r="AM20" s="119"/>
      <c r="AN20" s="119"/>
      <c r="AO20" s="119"/>
      <c r="AP20" s="119"/>
      <c r="AQ20" s="119"/>
      <c r="AR20" s="119"/>
      <c r="AS20" s="119"/>
      <c r="AT20" s="21"/>
      <c r="AU20" s="22"/>
      <c r="AV20" s="12"/>
      <c r="AW20" s="173"/>
      <c r="AX20" s="120"/>
      <c r="AY20" s="120"/>
      <c r="AZ20" s="200"/>
      <c r="BA20" s="199"/>
      <c r="BB20" s="120"/>
      <c r="BC20" s="120"/>
      <c r="BD20" s="200"/>
      <c r="BE20" s="242"/>
      <c r="BF20" s="243"/>
      <c r="BG20" s="243"/>
      <c r="BH20" s="243"/>
      <c r="BI20" s="199"/>
      <c r="BJ20" s="120"/>
      <c r="BK20" s="120"/>
      <c r="BL20" s="200"/>
      <c r="BM20" s="184"/>
      <c r="BN20" s="199"/>
      <c r="BO20" s="120"/>
      <c r="BP20" s="120"/>
      <c r="BQ20" s="200"/>
      <c r="BR20" s="199"/>
      <c r="BS20" s="120"/>
      <c r="BT20" s="120"/>
      <c r="BU20" s="200"/>
      <c r="BV20" s="242"/>
      <c r="BW20" s="243"/>
      <c r="BX20" s="243"/>
      <c r="BY20" s="244"/>
      <c r="BZ20" s="199"/>
      <c r="CA20" s="120"/>
      <c r="CB20" s="120"/>
      <c r="CC20" s="200"/>
      <c r="CD20" s="262"/>
      <c r="CE20" s="120"/>
      <c r="CF20" s="120"/>
      <c r="CG20" s="120"/>
      <c r="CH20" s="200"/>
      <c r="CI20" s="199"/>
      <c r="CJ20" s="120"/>
      <c r="CK20" s="120"/>
      <c r="CL20" s="200"/>
      <c r="CM20" s="242"/>
      <c r="CN20" s="243"/>
      <c r="CO20" s="243"/>
      <c r="CP20" s="244"/>
      <c r="CQ20" s="199"/>
      <c r="CR20" s="120"/>
      <c r="CS20" s="120"/>
      <c r="CT20" s="200"/>
      <c r="CU20" s="184"/>
      <c r="CV20" s="199"/>
      <c r="CW20" s="120"/>
      <c r="CX20" s="120"/>
      <c r="CY20" s="200"/>
      <c r="CZ20" s="199"/>
      <c r="DA20" s="120"/>
      <c r="DB20" s="120"/>
      <c r="DC20" s="200"/>
      <c r="DD20" s="242"/>
      <c r="DE20" s="243"/>
      <c r="DF20" s="243"/>
      <c r="DG20" s="244"/>
      <c r="DH20" s="199"/>
      <c r="DI20" s="120"/>
      <c r="DJ20" s="120"/>
      <c r="DK20" s="214"/>
    </row>
    <row r="21" spans="1:115" ht="6.75" customHeight="1">
      <c r="A21" s="90"/>
      <c r="B21" s="119"/>
      <c r="C21" s="119"/>
      <c r="D21" s="119"/>
      <c r="E21" s="119"/>
      <c r="F21" s="35"/>
      <c r="G21" s="35"/>
      <c r="H21" s="35"/>
      <c r="I21" s="35"/>
      <c r="J21" s="35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"/>
      <c r="X21" s="295"/>
      <c r="Y21" s="295"/>
      <c r="Z21" s="119"/>
      <c r="AA21" s="119"/>
      <c r="AB21" s="119"/>
      <c r="AC21" s="119"/>
      <c r="AD21" s="119"/>
      <c r="AE21" s="119"/>
      <c r="AF21" s="119"/>
      <c r="AG21" s="119"/>
      <c r="AH21" s="35"/>
      <c r="AI21" s="35"/>
      <c r="AJ21" s="295"/>
      <c r="AK21" s="295"/>
      <c r="AL21" s="119"/>
      <c r="AM21" s="119"/>
      <c r="AN21" s="119"/>
      <c r="AO21" s="119"/>
      <c r="AP21" s="119"/>
      <c r="AQ21" s="119"/>
      <c r="AR21" s="119"/>
      <c r="AS21" s="119"/>
      <c r="AT21" s="35"/>
      <c r="AU21" s="37"/>
      <c r="AV21" s="12"/>
      <c r="AW21" s="159"/>
      <c r="AX21" s="160"/>
      <c r="AY21" s="160"/>
      <c r="AZ21" s="183"/>
      <c r="BA21" s="182">
        <v>2</v>
      </c>
      <c r="BB21" s="160"/>
      <c r="BC21" s="160"/>
      <c r="BD21" s="183"/>
      <c r="BE21" s="236">
        <v>2</v>
      </c>
      <c r="BF21" s="237"/>
      <c r="BG21" s="237"/>
      <c r="BH21" s="237"/>
      <c r="BI21" s="182"/>
      <c r="BJ21" s="160"/>
      <c r="BK21" s="160"/>
      <c r="BL21" s="183"/>
      <c r="BM21" s="184"/>
      <c r="BN21" s="182"/>
      <c r="BO21" s="160"/>
      <c r="BP21" s="160"/>
      <c r="BQ21" s="183"/>
      <c r="BR21" s="182">
        <v>42</v>
      </c>
      <c r="BS21" s="160"/>
      <c r="BT21" s="160"/>
      <c r="BU21" s="183"/>
      <c r="BV21" s="236">
        <v>42</v>
      </c>
      <c r="BW21" s="237"/>
      <c r="BX21" s="237"/>
      <c r="BY21" s="238"/>
      <c r="BZ21" s="182"/>
      <c r="CA21" s="160"/>
      <c r="CB21" s="160"/>
      <c r="CC21" s="183"/>
      <c r="CD21" s="262"/>
      <c r="CE21" s="160"/>
      <c r="CF21" s="160"/>
      <c r="CG21" s="160"/>
      <c r="CH21" s="183"/>
      <c r="CI21" s="182">
        <v>82</v>
      </c>
      <c r="CJ21" s="160"/>
      <c r="CK21" s="160"/>
      <c r="CL21" s="183"/>
      <c r="CM21" s="236">
        <v>82</v>
      </c>
      <c r="CN21" s="237"/>
      <c r="CO21" s="237"/>
      <c r="CP21" s="238"/>
      <c r="CQ21" s="182"/>
      <c r="CR21" s="160"/>
      <c r="CS21" s="160"/>
      <c r="CT21" s="183"/>
      <c r="CU21" s="184"/>
      <c r="CV21" s="182"/>
      <c r="CW21" s="160"/>
      <c r="CX21" s="160"/>
      <c r="CY21" s="183"/>
      <c r="CZ21" s="182">
        <v>122</v>
      </c>
      <c r="DA21" s="160"/>
      <c r="DB21" s="160"/>
      <c r="DC21" s="183"/>
      <c r="DD21" s="236">
        <v>122</v>
      </c>
      <c r="DE21" s="237"/>
      <c r="DF21" s="237"/>
      <c r="DG21" s="238"/>
      <c r="DH21" s="182"/>
      <c r="DI21" s="160"/>
      <c r="DJ21" s="160"/>
      <c r="DK21" s="211"/>
    </row>
    <row r="22" spans="1:115" ht="6.75" customHeight="1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7"/>
      <c r="AV22" s="12"/>
      <c r="AW22" s="161"/>
      <c r="AX22" s="119"/>
      <c r="AY22" s="119"/>
      <c r="AZ22" s="185"/>
      <c r="BA22" s="184"/>
      <c r="BB22" s="119"/>
      <c r="BC22" s="119"/>
      <c r="BD22" s="185"/>
      <c r="BE22" s="239"/>
      <c r="BF22" s="240"/>
      <c r="BG22" s="240"/>
      <c r="BH22" s="240"/>
      <c r="BI22" s="184"/>
      <c r="BJ22" s="119"/>
      <c r="BK22" s="119"/>
      <c r="BL22" s="185"/>
      <c r="BM22" s="184"/>
      <c r="BN22" s="184"/>
      <c r="BO22" s="119"/>
      <c r="BP22" s="119"/>
      <c r="BQ22" s="185"/>
      <c r="BR22" s="184"/>
      <c r="BS22" s="119"/>
      <c r="BT22" s="119"/>
      <c r="BU22" s="185"/>
      <c r="BV22" s="239"/>
      <c r="BW22" s="240"/>
      <c r="BX22" s="240"/>
      <c r="BY22" s="241"/>
      <c r="BZ22" s="184"/>
      <c r="CA22" s="119"/>
      <c r="CB22" s="119"/>
      <c r="CC22" s="185"/>
      <c r="CD22" s="262"/>
      <c r="CE22" s="119"/>
      <c r="CF22" s="119"/>
      <c r="CG22" s="119"/>
      <c r="CH22" s="185"/>
      <c r="CI22" s="184"/>
      <c r="CJ22" s="119"/>
      <c r="CK22" s="119"/>
      <c r="CL22" s="185"/>
      <c r="CM22" s="239"/>
      <c r="CN22" s="240"/>
      <c r="CO22" s="240"/>
      <c r="CP22" s="241"/>
      <c r="CQ22" s="184"/>
      <c r="CR22" s="119"/>
      <c r="CS22" s="119"/>
      <c r="CT22" s="185"/>
      <c r="CU22" s="184"/>
      <c r="CV22" s="184"/>
      <c r="CW22" s="119"/>
      <c r="CX22" s="119"/>
      <c r="CY22" s="185"/>
      <c r="CZ22" s="184"/>
      <c r="DA22" s="119"/>
      <c r="DB22" s="119"/>
      <c r="DC22" s="185"/>
      <c r="DD22" s="239"/>
      <c r="DE22" s="240"/>
      <c r="DF22" s="240"/>
      <c r="DG22" s="241"/>
      <c r="DH22" s="184"/>
      <c r="DI22" s="119"/>
      <c r="DJ22" s="119"/>
      <c r="DK22" s="212"/>
    </row>
    <row r="23" spans="1:115" ht="6.75" customHeight="1">
      <c r="A23" s="36"/>
      <c r="B23" s="119"/>
      <c r="C23" s="119"/>
      <c r="D23" s="119"/>
      <c r="E23" s="119"/>
      <c r="F23" s="119"/>
      <c r="G23" s="119"/>
      <c r="H23" s="35"/>
      <c r="I23" s="35"/>
      <c r="J23" s="35"/>
      <c r="K23" s="119" t="s">
        <v>47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"/>
      <c r="X23" s="295" t="s">
        <v>49</v>
      </c>
      <c r="Y23" s="295"/>
      <c r="Z23" s="119"/>
      <c r="AA23" s="119"/>
      <c r="AB23" s="119"/>
      <c r="AC23" s="119"/>
      <c r="AD23" s="119"/>
      <c r="AE23" s="119"/>
      <c r="AF23" s="119"/>
      <c r="AG23" s="119"/>
      <c r="AH23" s="21"/>
      <c r="AI23" s="21"/>
      <c r="AJ23" s="295" t="s">
        <v>50</v>
      </c>
      <c r="AK23" s="295"/>
      <c r="AL23" s="119"/>
      <c r="AM23" s="119"/>
      <c r="AN23" s="119"/>
      <c r="AO23" s="119"/>
      <c r="AP23" s="119"/>
      <c r="AQ23" s="119"/>
      <c r="AR23" s="119"/>
      <c r="AS23" s="119"/>
      <c r="AT23" s="35"/>
      <c r="AU23" s="37"/>
      <c r="AV23" s="12"/>
      <c r="AW23" s="173"/>
      <c r="AX23" s="120"/>
      <c r="AY23" s="120"/>
      <c r="AZ23" s="200"/>
      <c r="BA23" s="199"/>
      <c r="BB23" s="120"/>
      <c r="BC23" s="120"/>
      <c r="BD23" s="200"/>
      <c r="BE23" s="242"/>
      <c r="BF23" s="243"/>
      <c r="BG23" s="243"/>
      <c r="BH23" s="243"/>
      <c r="BI23" s="199"/>
      <c r="BJ23" s="120"/>
      <c r="BK23" s="120"/>
      <c r="BL23" s="200"/>
      <c r="BM23" s="184"/>
      <c r="BN23" s="199"/>
      <c r="BO23" s="120"/>
      <c r="BP23" s="120"/>
      <c r="BQ23" s="200"/>
      <c r="BR23" s="199"/>
      <c r="BS23" s="120"/>
      <c r="BT23" s="120"/>
      <c r="BU23" s="200"/>
      <c r="BV23" s="242"/>
      <c r="BW23" s="243"/>
      <c r="BX23" s="243"/>
      <c r="BY23" s="244"/>
      <c r="BZ23" s="199"/>
      <c r="CA23" s="120"/>
      <c r="CB23" s="120"/>
      <c r="CC23" s="200"/>
      <c r="CD23" s="262"/>
      <c r="CE23" s="120"/>
      <c r="CF23" s="120"/>
      <c r="CG23" s="120"/>
      <c r="CH23" s="200"/>
      <c r="CI23" s="199"/>
      <c r="CJ23" s="120"/>
      <c r="CK23" s="120"/>
      <c r="CL23" s="200"/>
      <c r="CM23" s="242"/>
      <c r="CN23" s="243"/>
      <c r="CO23" s="243"/>
      <c r="CP23" s="244"/>
      <c r="CQ23" s="199"/>
      <c r="CR23" s="120"/>
      <c r="CS23" s="120"/>
      <c r="CT23" s="200"/>
      <c r="CU23" s="184"/>
      <c r="CV23" s="199"/>
      <c r="CW23" s="120"/>
      <c r="CX23" s="120"/>
      <c r="CY23" s="200"/>
      <c r="CZ23" s="199"/>
      <c r="DA23" s="120"/>
      <c r="DB23" s="120"/>
      <c r="DC23" s="200"/>
      <c r="DD23" s="242"/>
      <c r="DE23" s="243"/>
      <c r="DF23" s="243"/>
      <c r="DG23" s="244"/>
      <c r="DH23" s="199"/>
      <c r="DI23" s="120"/>
      <c r="DJ23" s="120"/>
      <c r="DK23" s="214"/>
    </row>
    <row r="24" spans="1:115" ht="6.75" customHeight="1">
      <c r="A24" s="36"/>
      <c r="B24" s="119"/>
      <c r="C24" s="119"/>
      <c r="D24" s="119"/>
      <c r="E24" s="119"/>
      <c r="F24" s="119"/>
      <c r="G24" s="119"/>
      <c r="H24" s="35"/>
      <c r="I24" s="35"/>
      <c r="J24" s="35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"/>
      <c r="X24" s="295"/>
      <c r="Y24" s="295"/>
      <c r="Z24" s="119"/>
      <c r="AA24" s="119"/>
      <c r="AB24" s="119"/>
      <c r="AC24" s="119"/>
      <c r="AD24" s="119"/>
      <c r="AE24" s="119"/>
      <c r="AF24" s="119"/>
      <c r="AG24" s="119"/>
      <c r="AH24" s="35"/>
      <c r="AI24" s="35"/>
      <c r="AJ24" s="295"/>
      <c r="AK24" s="295"/>
      <c r="AL24" s="119"/>
      <c r="AM24" s="119"/>
      <c r="AN24" s="119"/>
      <c r="AO24" s="119"/>
      <c r="AP24" s="119"/>
      <c r="AQ24" s="119"/>
      <c r="AR24" s="119"/>
      <c r="AS24" s="119"/>
      <c r="AT24" s="35"/>
      <c r="AU24" s="37"/>
      <c r="AV24" s="12"/>
      <c r="AW24" s="159"/>
      <c r="AX24" s="160"/>
      <c r="AY24" s="160"/>
      <c r="AZ24" s="183"/>
      <c r="BA24" s="182">
        <v>3</v>
      </c>
      <c r="BB24" s="160"/>
      <c r="BC24" s="160"/>
      <c r="BD24" s="183"/>
      <c r="BE24" s="236">
        <v>3</v>
      </c>
      <c r="BF24" s="237"/>
      <c r="BG24" s="237"/>
      <c r="BH24" s="237"/>
      <c r="BI24" s="182"/>
      <c r="BJ24" s="160"/>
      <c r="BK24" s="160"/>
      <c r="BL24" s="183"/>
      <c r="BM24" s="184"/>
      <c r="BN24" s="182"/>
      <c r="BO24" s="160"/>
      <c r="BP24" s="160"/>
      <c r="BQ24" s="183"/>
      <c r="BR24" s="182">
        <v>43</v>
      </c>
      <c r="BS24" s="160"/>
      <c r="BT24" s="160"/>
      <c r="BU24" s="183"/>
      <c r="BV24" s="236">
        <v>43</v>
      </c>
      <c r="BW24" s="237"/>
      <c r="BX24" s="237"/>
      <c r="BY24" s="238"/>
      <c r="BZ24" s="182"/>
      <c r="CA24" s="160"/>
      <c r="CB24" s="160"/>
      <c r="CC24" s="183"/>
      <c r="CD24" s="262"/>
      <c r="CE24" s="160"/>
      <c r="CF24" s="160"/>
      <c r="CG24" s="160"/>
      <c r="CH24" s="183"/>
      <c r="CI24" s="182">
        <v>83</v>
      </c>
      <c r="CJ24" s="160"/>
      <c r="CK24" s="160"/>
      <c r="CL24" s="183"/>
      <c r="CM24" s="236">
        <v>83</v>
      </c>
      <c r="CN24" s="237"/>
      <c r="CO24" s="237"/>
      <c r="CP24" s="238"/>
      <c r="CQ24" s="182"/>
      <c r="CR24" s="160"/>
      <c r="CS24" s="160"/>
      <c r="CT24" s="183"/>
      <c r="CU24" s="184"/>
      <c r="CV24" s="182"/>
      <c r="CW24" s="160"/>
      <c r="CX24" s="160"/>
      <c r="CY24" s="183"/>
      <c r="CZ24" s="182">
        <v>123</v>
      </c>
      <c r="DA24" s="160"/>
      <c r="DB24" s="160"/>
      <c r="DC24" s="183"/>
      <c r="DD24" s="236">
        <v>123</v>
      </c>
      <c r="DE24" s="237"/>
      <c r="DF24" s="237"/>
      <c r="DG24" s="238"/>
      <c r="DH24" s="182"/>
      <c r="DI24" s="160"/>
      <c r="DJ24" s="160"/>
      <c r="DK24" s="211"/>
    </row>
    <row r="25" spans="1:115" ht="6.75" customHeight="1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7"/>
      <c r="AV25" s="12"/>
      <c r="AW25" s="161"/>
      <c r="AX25" s="119"/>
      <c r="AY25" s="119"/>
      <c r="AZ25" s="185"/>
      <c r="BA25" s="184"/>
      <c r="BB25" s="119"/>
      <c r="BC25" s="119"/>
      <c r="BD25" s="185"/>
      <c r="BE25" s="239"/>
      <c r="BF25" s="240"/>
      <c r="BG25" s="240"/>
      <c r="BH25" s="240"/>
      <c r="BI25" s="184"/>
      <c r="BJ25" s="119"/>
      <c r="BK25" s="119"/>
      <c r="BL25" s="185"/>
      <c r="BM25" s="184"/>
      <c r="BN25" s="184"/>
      <c r="BO25" s="119"/>
      <c r="BP25" s="119"/>
      <c r="BQ25" s="185"/>
      <c r="BR25" s="184"/>
      <c r="BS25" s="119"/>
      <c r="BT25" s="119"/>
      <c r="BU25" s="185"/>
      <c r="BV25" s="239"/>
      <c r="BW25" s="240"/>
      <c r="BX25" s="240"/>
      <c r="BY25" s="241"/>
      <c r="BZ25" s="184"/>
      <c r="CA25" s="119"/>
      <c r="CB25" s="119"/>
      <c r="CC25" s="185"/>
      <c r="CD25" s="262"/>
      <c r="CE25" s="119"/>
      <c r="CF25" s="119"/>
      <c r="CG25" s="119"/>
      <c r="CH25" s="185"/>
      <c r="CI25" s="184"/>
      <c r="CJ25" s="119"/>
      <c r="CK25" s="119"/>
      <c r="CL25" s="185"/>
      <c r="CM25" s="239"/>
      <c r="CN25" s="240"/>
      <c r="CO25" s="240"/>
      <c r="CP25" s="241"/>
      <c r="CQ25" s="184"/>
      <c r="CR25" s="119"/>
      <c r="CS25" s="119"/>
      <c r="CT25" s="185"/>
      <c r="CU25" s="184"/>
      <c r="CV25" s="184"/>
      <c r="CW25" s="119"/>
      <c r="CX25" s="119"/>
      <c r="CY25" s="185"/>
      <c r="CZ25" s="184"/>
      <c r="DA25" s="119"/>
      <c r="DB25" s="119"/>
      <c r="DC25" s="185"/>
      <c r="DD25" s="239"/>
      <c r="DE25" s="240"/>
      <c r="DF25" s="240"/>
      <c r="DG25" s="241"/>
      <c r="DH25" s="184"/>
      <c r="DI25" s="119"/>
      <c r="DJ25" s="119"/>
      <c r="DK25" s="212"/>
    </row>
    <row r="26" spans="1:115" ht="6.75" customHeight="1">
      <c r="A26" s="36"/>
      <c r="B26" s="119"/>
      <c r="C26" s="119"/>
      <c r="D26" s="119"/>
      <c r="E26" s="119"/>
      <c r="F26" s="119"/>
      <c r="G26" s="119"/>
      <c r="H26" s="35"/>
      <c r="I26" s="35"/>
      <c r="J26" s="35"/>
      <c r="K26" s="119" t="s">
        <v>52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21"/>
      <c r="AI26" s="21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35"/>
      <c r="AU26" s="37"/>
      <c r="AV26" s="12"/>
      <c r="AW26" s="173"/>
      <c r="AX26" s="120"/>
      <c r="AY26" s="120"/>
      <c r="AZ26" s="200"/>
      <c r="BA26" s="199"/>
      <c r="BB26" s="120"/>
      <c r="BC26" s="120"/>
      <c r="BD26" s="200"/>
      <c r="BE26" s="242"/>
      <c r="BF26" s="243"/>
      <c r="BG26" s="243"/>
      <c r="BH26" s="243"/>
      <c r="BI26" s="199"/>
      <c r="BJ26" s="120"/>
      <c r="BK26" s="120"/>
      <c r="BL26" s="200"/>
      <c r="BM26" s="184"/>
      <c r="BN26" s="199"/>
      <c r="BO26" s="120"/>
      <c r="BP26" s="120"/>
      <c r="BQ26" s="200"/>
      <c r="BR26" s="199"/>
      <c r="BS26" s="120"/>
      <c r="BT26" s="120"/>
      <c r="BU26" s="200"/>
      <c r="BV26" s="242"/>
      <c r="BW26" s="243"/>
      <c r="BX26" s="243"/>
      <c r="BY26" s="244"/>
      <c r="BZ26" s="199"/>
      <c r="CA26" s="120"/>
      <c r="CB26" s="120"/>
      <c r="CC26" s="200"/>
      <c r="CD26" s="262"/>
      <c r="CE26" s="120"/>
      <c r="CF26" s="120"/>
      <c r="CG26" s="120"/>
      <c r="CH26" s="200"/>
      <c r="CI26" s="199"/>
      <c r="CJ26" s="120"/>
      <c r="CK26" s="120"/>
      <c r="CL26" s="200"/>
      <c r="CM26" s="242"/>
      <c r="CN26" s="243"/>
      <c r="CO26" s="243"/>
      <c r="CP26" s="244"/>
      <c r="CQ26" s="199"/>
      <c r="CR26" s="120"/>
      <c r="CS26" s="120"/>
      <c r="CT26" s="200"/>
      <c r="CU26" s="184"/>
      <c r="CV26" s="199"/>
      <c r="CW26" s="120"/>
      <c r="CX26" s="120"/>
      <c r="CY26" s="200"/>
      <c r="CZ26" s="199"/>
      <c r="DA26" s="120"/>
      <c r="DB26" s="120"/>
      <c r="DC26" s="200"/>
      <c r="DD26" s="242"/>
      <c r="DE26" s="243"/>
      <c r="DF26" s="243"/>
      <c r="DG26" s="244"/>
      <c r="DH26" s="199"/>
      <c r="DI26" s="120"/>
      <c r="DJ26" s="120"/>
      <c r="DK26" s="214"/>
    </row>
    <row r="27" spans="1:115" ht="6.75" customHeight="1">
      <c r="A27" s="36"/>
      <c r="B27" s="119"/>
      <c r="C27" s="119"/>
      <c r="D27" s="119"/>
      <c r="E27" s="119"/>
      <c r="F27" s="119"/>
      <c r="G27" s="119"/>
      <c r="H27" s="35"/>
      <c r="I27" s="35"/>
      <c r="J27" s="35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35"/>
      <c r="AI27" s="35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35"/>
      <c r="AU27" s="37"/>
      <c r="AV27" s="12"/>
      <c r="AW27" s="159"/>
      <c r="AX27" s="160"/>
      <c r="AY27" s="160"/>
      <c r="AZ27" s="183"/>
      <c r="BA27" s="182">
        <v>4</v>
      </c>
      <c r="BB27" s="160"/>
      <c r="BC27" s="160"/>
      <c r="BD27" s="183"/>
      <c r="BE27" s="236">
        <v>4</v>
      </c>
      <c r="BF27" s="237"/>
      <c r="BG27" s="237"/>
      <c r="BH27" s="237"/>
      <c r="BI27" s="182"/>
      <c r="BJ27" s="160"/>
      <c r="BK27" s="160"/>
      <c r="BL27" s="183"/>
      <c r="BM27" s="184"/>
      <c r="BN27" s="182"/>
      <c r="BO27" s="160"/>
      <c r="BP27" s="160"/>
      <c r="BQ27" s="183"/>
      <c r="BR27" s="182">
        <v>44</v>
      </c>
      <c r="BS27" s="160"/>
      <c r="BT27" s="160"/>
      <c r="BU27" s="183"/>
      <c r="BV27" s="236">
        <v>44</v>
      </c>
      <c r="BW27" s="237"/>
      <c r="BX27" s="237"/>
      <c r="BY27" s="238"/>
      <c r="BZ27" s="182"/>
      <c r="CA27" s="160"/>
      <c r="CB27" s="160"/>
      <c r="CC27" s="183"/>
      <c r="CD27" s="262"/>
      <c r="CE27" s="160"/>
      <c r="CF27" s="160"/>
      <c r="CG27" s="160"/>
      <c r="CH27" s="183"/>
      <c r="CI27" s="182">
        <v>84</v>
      </c>
      <c r="CJ27" s="160"/>
      <c r="CK27" s="160"/>
      <c r="CL27" s="183"/>
      <c r="CM27" s="236">
        <v>84</v>
      </c>
      <c r="CN27" s="237"/>
      <c r="CO27" s="237"/>
      <c r="CP27" s="238"/>
      <c r="CQ27" s="182"/>
      <c r="CR27" s="160"/>
      <c r="CS27" s="160"/>
      <c r="CT27" s="183"/>
      <c r="CU27" s="184"/>
      <c r="CV27" s="182"/>
      <c r="CW27" s="160"/>
      <c r="CX27" s="160"/>
      <c r="CY27" s="183"/>
      <c r="CZ27" s="182">
        <v>124</v>
      </c>
      <c r="DA27" s="160"/>
      <c r="DB27" s="160"/>
      <c r="DC27" s="183"/>
      <c r="DD27" s="236">
        <v>124</v>
      </c>
      <c r="DE27" s="237"/>
      <c r="DF27" s="237"/>
      <c r="DG27" s="238"/>
      <c r="DH27" s="182"/>
      <c r="DI27" s="160"/>
      <c r="DJ27" s="160"/>
      <c r="DK27" s="211"/>
    </row>
    <row r="28" spans="1:115" ht="6.75" customHeight="1" thickBot="1">
      <c r="A28" s="3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9"/>
      <c r="AV28" s="12"/>
      <c r="AW28" s="161"/>
      <c r="AX28" s="119"/>
      <c r="AY28" s="119"/>
      <c r="AZ28" s="185"/>
      <c r="BA28" s="184"/>
      <c r="BB28" s="119"/>
      <c r="BC28" s="119"/>
      <c r="BD28" s="185"/>
      <c r="BE28" s="239"/>
      <c r="BF28" s="240"/>
      <c r="BG28" s="240"/>
      <c r="BH28" s="240"/>
      <c r="BI28" s="184"/>
      <c r="BJ28" s="119"/>
      <c r="BK28" s="119"/>
      <c r="BL28" s="185"/>
      <c r="BM28" s="184"/>
      <c r="BN28" s="184"/>
      <c r="BO28" s="119"/>
      <c r="BP28" s="119"/>
      <c r="BQ28" s="185"/>
      <c r="BR28" s="184"/>
      <c r="BS28" s="119"/>
      <c r="BT28" s="119"/>
      <c r="BU28" s="185"/>
      <c r="BV28" s="239"/>
      <c r="BW28" s="240"/>
      <c r="BX28" s="240"/>
      <c r="BY28" s="241"/>
      <c r="BZ28" s="184"/>
      <c r="CA28" s="119"/>
      <c r="CB28" s="119"/>
      <c r="CC28" s="185"/>
      <c r="CD28" s="262"/>
      <c r="CE28" s="119"/>
      <c r="CF28" s="119"/>
      <c r="CG28" s="119"/>
      <c r="CH28" s="185"/>
      <c r="CI28" s="184"/>
      <c r="CJ28" s="119"/>
      <c r="CK28" s="119"/>
      <c r="CL28" s="185"/>
      <c r="CM28" s="239"/>
      <c r="CN28" s="240"/>
      <c r="CO28" s="240"/>
      <c r="CP28" s="241"/>
      <c r="CQ28" s="184"/>
      <c r="CR28" s="119"/>
      <c r="CS28" s="119"/>
      <c r="CT28" s="185"/>
      <c r="CU28" s="184"/>
      <c r="CV28" s="184"/>
      <c r="CW28" s="119"/>
      <c r="CX28" s="119"/>
      <c r="CY28" s="185"/>
      <c r="CZ28" s="184"/>
      <c r="DA28" s="119"/>
      <c r="DB28" s="119"/>
      <c r="DC28" s="185"/>
      <c r="DD28" s="239"/>
      <c r="DE28" s="240"/>
      <c r="DF28" s="240"/>
      <c r="DG28" s="241"/>
      <c r="DH28" s="184"/>
      <c r="DI28" s="119"/>
      <c r="DJ28" s="119"/>
      <c r="DK28" s="212"/>
    </row>
    <row r="29" spans="1:115" ht="3.75" customHeight="1">
      <c r="A29" s="250" t="s">
        <v>59</v>
      </c>
      <c r="B29" s="251"/>
      <c r="C29" s="251"/>
      <c r="D29" s="256" t="s">
        <v>58</v>
      </c>
      <c r="E29" s="257"/>
      <c r="F29" s="257"/>
      <c r="G29" s="257"/>
      <c r="H29" s="260" t="s">
        <v>1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1"/>
      <c r="AA29" s="215" t="s">
        <v>2</v>
      </c>
      <c r="AB29" s="216"/>
      <c r="AC29" s="217"/>
      <c r="AD29" s="224" t="s">
        <v>153</v>
      </c>
      <c r="AE29" s="225"/>
      <c r="AF29" s="226"/>
      <c r="AG29" s="171" t="s">
        <v>3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233"/>
      <c r="AV29" s="12"/>
      <c r="AW29" s="161"/>
      <c r="AX29" s="119"/>
      <c r="AY29" s="119"/>
      <c r="AZ29" s="185"/>
      <c r="BA29" s="184"/>
      <c r="BB29" s="119"/>
      <c r="BC29" s="119"/>
      <c r="BD29" s="185"/>
      <c r="BE29" s="239"/>
      <c r="BF29" s="240"/>
      <c r="BG29" s="240"/>
      <c r="BH29" s="240"/>
      <c r="BI29" s="184"/>
      <c r="BJ29" s="119"/>
      <c r="BK29" s="119"/>
      <c r="BL29" s="185"/>
      <c r="BM29" s="184"/>
      <c r="BN29" s="184"/>
      <c r="BO29" s="119"/>
      <c r="BP29" s="119"/>
      <c r="BQ29" s="185"/>
      <c r="BR29" s="184"/>
      <c r="BS29" s="119"/>
      <c r="BT29" s="119"/>
      <c r="BU29" s="185"/>
      <c r="BV29" s="239"/>
      <c r="BW29" s="240"/>
      <c r="BX29" s="240"/>
      <c r="BY29" s="241"/>
      <c r="BZ29" s="184"/>
      <c r="CA29" s="119"/>
      <c r="CB29" s="119"/>
      <c r="CC29" s="185"/>
      <c r="CD29" s="262"/>
      <c r="CE29" s="119"/>
      <c r="CF29" s="119"/>
      <c r="CG29" s="119"/>
      <c r="CH29" s="185"/>
      <c r="CI29" s="184"/>
      <c r="CJ29" s="119"/>
      <c r="CK29" s="119"/>
      <c r="CL29" s="185"/>
      <c r="CM29" s="239"/>
      <c r="CN29" s="240"/>
      <c r="CO29" s="240"/>
      <c r="CP29" s="241"/>
      <c r="CQ29" s="184"/>
      <c r="CR29" s="119"/>
      <c r="CS29" s="119"/>
      <c r="CT29" s="185"/>
      <c r="CU29" s="184"/>
      <c r="CV29" s="184"/>
      <c r="CW29" s="119"/>
      <c r="CX29" s="119"/>
      <c r="CY29" s="185"/>
      <c r="CZ29" s="184"/>
      <c r="DA29" s="119"/>
      <c r="DB29" s="119"/>
      <c r="DC29" s="185"/>
      <c r="DD29" s="239"/>
      <c r="DE29" s="240"/>
      <c r="DF29" s="240"/>
      <c r="DG29" s="241"/>
      <c r="DH29" s="184"/>
      <c r="DI29" s="119"/>
      <c r="DJ29" s="119"/>
      <c r="DK29" s="212"/>
    </row>
    <row r="30" spans="1:115" ht="3.75" customHeight="1">
      <c r="A30" s="252"/>
      <c r="B30" s="253"/>
      <c r="C30" s="253"/>
      <c r="D30" s="258"/>
      <c r="E30" s="258"/>
      <c r="F30" s="258"/>
      <c r="G30" s="258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18"/>
      <c r="AB30" s="219"/>
      <c r="AC30" s="220"/>
      <c r="AD30" s="227"/>
      <c r="AE30" s="228"/>
      <c r="AF30" s="229"/>
      <c r="AG30" s="161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212"/>
      <c r="AV30" s="12"/>
      <c r="AW30" s="173"/>
      <c r="AX30" s="120"/>
      <c r="AY30" s="120"/>
      <c r="AZ30" s="200"/>
      <c r="BA30" s="199"/>
      <c r="BB30" s="120"/>
      <c r="BC30" s="120"/>
      <c r="BD30" s="200"/>
      <c r="BE30" s="242"/>
      <c r="BF30" s="243"/>
      <c r="BG30" s="243"/>
      <c r="BH30" s="243"/>
      <c r="BI30" s="199"/>
      <c r="BJ30" s="120"/>
      <c r="BK30" s="120"/>
      <c r="BL30" s="200"/>
      <c r="BM30" s="184"/>
      <c r="BN30" s="199"/>
      <c r="BO30" s="120"/>
      <c r="BP30" s="120"/>
      <c r="BQ30" s="200"/>
      <c r="BR30" s="199"/>
      <c r="BS30" s="120"/>
      <c r="BT30" s="120"/>
      <c r="BU30" s="200"/>
      <c r="BV30" s="242"/>
      <c r="BW30" s="243"/>
      <c r="BX30" s="243"/>
      <c r="BY30" s="244"/>
      <c r="BZ30" s="199"/>
      <c r="CA30" s="120"/>
      <c r="CB30" s="120"/>
      <c r="CC30" s="200"/>
      <c r="CD30" s="262"/>
      <c r="CE30" s="120"/>
      <c r="CF30" s="120"/>
      <c r="CG30" s="120"/>
      <c r="CH30" s="200"/>
      <c r="CI30" s="199"/>
      <c r="CJ30" s="120"/>
      <c r="CK30" s="120"/>
      <c r="CL30" s="200"/>
      <c r="CM30" s="242"/>
      <c r="CN30" s="243"/>
      <c r="CO30" s="243"/>
      <c r="CP30" s="244"/>
      <c r="CQ30" s="199"/>
      <c r="CR30" s="120"/>
      <c r="CS30" s="120"/>
      <c r="CT30" s="200"/>
      <c r="CU30" s="184"/>
      <c r="CV30" s="199"/>
      <c r="CW30" s="120"/>
      <c r="CX30" s="120"/>
      <c r="CY30" s="200"/>
      <c r="CZ30" s="199"/>
      <c r="DA30" s="120"/>
      <c r="DB30" s="120"/>
      <c r="DC30" s="200"/>
      <c r="DD30" s="242"/>
      <c r="DE30" s="243"/>
      <c r="DF30" s="243"/>
      <c r="DG30" s="244"/>
      <c r="DH30" s="199"/>
      <c r="DI30" s="120"/>
      <c r="DJ30" s="120"/>
      <c r="DK30" s="214"/>
    </row>
    <row r="31" spans="1:115" ht="3.75" customHeight="1">
      <c r="A31" s="252"/>
      <c r="B31" s="253"/>
      <c r="C31" s="253"/>
      <c r="D31" s="258"/>
      <c r="E31" s="258"/>
      <c r="F31" s="258"/>
      <c r="G31" s="258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18"/>
      <c r="AB31" s="219"/>
      <c r="AC31" s="220"/>
      <c r="AD31" s="227"/>
      <c r="AE31" s="228"/>
      <c r="AF31" s="229"/>
      <c r="AG31" s="161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212"/>
      <c r="AV31" s="12"/>
      <c r="AW31" s="159"/>
      <c r="AX31" s="160"/>
      <c r="AY31" s="160"/>
      <c r="AZ31" s="183"/>
      <c r="BA31" s="182">
        <v>5</v>
      </c>
      <c r="BB31" s="160"/>
      <c r="BC31" s="160"/>
      <c r="BD31" s="183"/>
      <c r="BE31" s="236">
        <v>5</v>
      </c>
      <c r="BF31" s="237"/>
      <c r="BG31" s="237"/>
      <c r="BH31" s="237"/>
      <c r="BI31" s="182"/>
      <c r="BJ31" s="160"/>
      <c r="BK31" s="160"/>
      <c r="BL31" s="183"/>
      <c r="BM31" s="184"/>
      <c r="BN31" s="182"/>
      <c r="BO31" s="160"/>
      <c r="BP31" s="160"/>
      <c r="BQ31" s="183"/>
      <c r="BR31" s="182">
        <v>45</v>
      </c>
      <c r="BS31" s="160"/>
      <c r="BT31" s="160"/>
      <c r="BU31" s="183"/>
      <c r="BV31" s="236">
        <v>45</v>
      </c>
      <c r="BW31" s="237"/>
      <c r="BX31" s="237"/>
      <c r="BY31" s="238"/>
      <c r="BZ31" s="182"/>
      <c r="CA31" s="160"/>
      <c r="CB31" s="160"/>
      <c r="CC31" s="183"/>
      <c r="CD31" s="262"/>
      <c r="CE31" s="160"/>
      <c r="CF31" s="160"/>
      <c r="CG31" s="160"/>
      <c r="CH31" s="183"/>
      <c r="CI31" s="182">
        <v>85</v>
      </c>
      <c r="CJ31" s="160"/>
      <c r="CK31" s="160"/>
      <c r="CL31" s="183"/>
      <c r="CM31" s="236">
        <v>85</v>
      </c>
      <c r="CN31" s="237"/>
      <c r="CO31" s="237"/>
      <c r="CP31" s="238"/>
      <c r="CQ31" s="182"/>
      <c r="CR31" s="160"/>
      <c r="CS31" s="160"/>
      <c r="CT31" s="183"/>
      <c r="CU31" s="184"/>
      <c r="CV31" s="182"/>
      <c r="CW31" s="160"/>
      <c r="CX31" s="160"/>
      <c r="CY31" s="183"/>
      <c r="CZ31" s="182">
        <v>125</v>
      </c>
      <c r="DA31" s="160"/>
      <c r="DB31" s="160"/>
      <c r="DC31" s="183"/>
      <c r="DD31" s="236">
        <v>125</v>
      </c>
      <c r="DE31" s="237"/>
      <c r="DF31" s="237"/>
      <c r="DG31" s="238"/>
      <c r="DH31" s="182"/>
      <c r="DI31" s="160"/>
      <c r="DJ31" s="160"/>
      <c r="DK31" s="211"/>
    </row>
    <row r="32" spans="1:115" ht="3.75" customHeight="1">
      <c r="A32" s="252"/>
      <c r="B32" s="253"/>
      <c r="C32" s="253"/>
      <c r="D32" s="258"/>
      <c r="E32" s="258"/>
      <c r="F32" s="258"/>
      <c r="G32" s="258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18"/>
      <c r="AB32" s="219"/>
      <c r="AC32" s="220"/>
      <c r="AD32" s="227"/>
      <c r="AE32" s="228"/>
      <c r="AF32" s="229"/>
      <c r="AG32" s="161">
        <v>1</v>
      </c>
      <c r="AH32" s="119"/>
      <c r="AI32" s="119"/>
      <c r="AJ32" s="119">
        <v>2</v>
      </c>
      <c r="AK32" s="119"/>
      <c r="AL32" s="119"/>
      <c r="AM32" s="119">
        <v>3</v>
      </c>
      <c r="AN32" s="119"/>
      <c r="AO32" s="119"/>
      <c r="AP32" s="119">
        <v>4</v>
      </c>
      <c r="AQ32" s="119"/>
      <c r="AR32" s="119"/>
      <c r="AS32" s="119">
        <v>5</v>
      </c>
      <c r="AT32" s="119"/>
      <c r="AU32" s="212"/>
      <c r="AV32" s="12"/>
      <c r="AW32" s="161"/>
      <c r="AX32" s="119"/>
      <c r="AY32" s="119"/>
      <c r="AZ32" s="185"/>
      <c r="BA32" s="184"/>
      <c r="BB32" s="119"/>
      <c r="BC32" s="119"/>
      <c r="BD32" s="185"/>
      <c r="BE32" s="239"/>
      <c r="BF32" s="240"/>
      <c r="BG32" s="240"/>
      <c r="BH32" s="240"/>
      <c r="BI32" s="184"/>
      <c r="BJ32" s="119"/>
      <c r="BK32" s="119"/>
      <c r="BL32" s="185"/>
      <c r="BM32" s="184"/>
      <c r="BN32" s="184"/>
      <c r="BO32" s="119"/>
      <c r="BP32" s="119"/>
      <c r="BQ32" s="185"/>
      <c r="BR32" s="184"/>
      <c r="BS32" s="119"/>
      <c r="BT32" s="119"/>
      <c r="BU32" s="185"/>
      <c r="BV32" s="239"/>
      <c r="BW32" s="240"/>
      <c r="BX32" s="240"/>
      <c r="BY32" s="241"/>
      <c r="BZ32" s="184"/>
      <c r="CA32" s="119"/>
      <c r="CB32" s="119"/>
      <c r="CC32" s="185"/>
      <c r="CD32" s="262"/>
      <c r="CE32" s="119"/>
      <c r="CF32" s="119"/>
      <c r="CG32" s="119"/>
      <c r="CH32" s="185"/>
      <c r="CI32" s="184"/>
      <c r="CJ32" s="119"/>
      <c r="CK32" s="119"/>
      <c r="CL32" s="185"/>
      <c r="CM32" s="239"/>
      <c r="CN32" s="240"/>
      <c r="CO32" s="240"/>
      <c r="CP32" s="241"/>
      <c r="CQ32" s="184"/>
      <c r="CR32" s="119"/>
      <c r="CS32" s="119"/>
      <c r="CT32" s="185"/>
      <c r="CU32" s="184"/>
      <c r="CV32" s="184"/>
      <c r="CW32" s="119"/>
      <c r="CX32" s="119"/>
      <c r="CY32" s="185"/>
      <c r="CZ32" s="184"/>
      <c r="DA32" s="119"/>
      <c r="DB32" s="119"/>
      <c r="DC32" s="185"/>
      <c r="DD32" s="239"/>
      <c r="DE32" s="240"/>
      <c r="DF32" s="240"/>
      <c r="DG32" s="241"/>
      <c r="DH32" s="184"/>
      <c r="DI32" s="119"/>
      <c r="DJ32" s="119"/>
      <c r="DK32" s="212"/>
    </row>
    <row r="33" spans="1:115" ht="3.75" customHeight="1">
      <c r="A33" s="254"/>
      <c r="B33" s="255"/>
      <c r="C33" s="255"/>
      <c r="D33" s="259"/>
      <c r="E33" s="259"/>
      <c r="F33" s="259"/>
      <c r="G33" s="259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5"/>
      <c r="AA33" s="221"/>
      <c r="AB33" s="222"/>
      <c r="AC33" s="223"/>
      <c r="AD33" s="230"/>
      <c r="AE33" s="231"/>
      <c r="AF33" s="232"/>
      <c r="AG33" s="173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214"/>
      <c r="AV33" s="12"/>
      <c r="AW33" s="161"/>
      <c r="AX33" s="119"/>
      <c r="AY33" s="119"/>
      <c r="AZ33" s="185"/>
      <c r="BA33" s="184"/>
      <c r="BB33" s="119"/>
      <c r="BC33" s="119"/>
      <c r="BD33" s="185"/>
      <c r="BE33" s="239"/>
      <c r="BF33" s="240"/>
      <c r="BG33" s="240"/>
      <c r="BH33" s="240"/>
      <c r="BI33" s="184"/>
      <c r="BJ33" s="119"/>
      <c r="BK33" s="119"/>
      <c r="BL33" s="185"/>
      <c r="BM33" s="184"/>
      <c r="BN33" s="184"/>
      <c r="BO33" s="119"/>
      <c r="BP33" s="119"/>
      <c r="BQ33" s="185"/>
      <c r="BR33" s="184"/>
      <c r="BS33" s="119"/>
      <c r="BT33" s="119"/>
      <c r="BU33" s="185"/>
      <c r="BV33" s="239"/>
      <c r="BW33" s="240"/>
      <c r="BX33" s="240"/>
      <c r="BY33" s="241"/>
      <c r="BZ33" s="184"/>
      <c r="CA33" s="119"/>
      <c r="CB33" s="119"/>
      <c r="CC33" s="185"/>
      <c r="CD33" s="262"/>
      <c r="CE33" s="119"/>
      <c r="CF33" s="119"/>
      <c r="CG33" s="119"/>
      <c r="CH33" s="185"/>
      <c r="CI33" s="184"/>
      <c r="CJ33" s="119"/>
      <c r="CK33" s="119"/>
      <c r="CL33" s="185"/>
      <c r="CM33" s="239"/>
      <c r="CN33" s="240"/>
      <c r="CO33" s="240"/>
      <c r="CP33" s="241"/>
      <c r="CQ33" s="184"/>
      <c r="CR33" s="119"/>
      <c r="CS33" s="119"/>
      <c r="CT33" s="185"/>
      <c r="CU33" s="184"/>
      <c r="CV33" s="184"/>
      <c r="CW33" s="119"/>
      <c r="CX33" s="119"/>
      <c r="CY33" s="185"/>
      <c r="CZ33" s="184"/>
      <c r="DA33" s="119"/>
      <c r="DB33" s="119"/>
      <c r="DC33" s="185"/>
      <c r="DD33" s="239"/>
      <c r="DE33" s="240"/>
      <c r="DF33" s="240"/>
      <c r="DG33" s="241"/>
      <c r="DH33" s="184"/>
      <c r="DI33" s="119"/>
      <c r="DJ33" s="119"/>
      <c r="DK33" s="212"/>
    </row>
    <row r="34" spans="1:115" ht="3.75" customHeight="1">
      <c r="A34" s="178">
        <v>1</v>
      </c>
      <c r="B34" s="179"/>
      <c r="C34" s="179"/>
      <c r="D34" s="182">
        <f>'入力ページ'!C18</f>
        <v>0</v>
      </c>
      <c r="E34" s="160"/>
      <c r="F34" s="160"/>
      <c r="G34" s="183"/>
      <c r="H34" s="188">
        <f>'入力ページ'!E18</f>
        <v>0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0"/>
      <c r="AA34" s="194">
        <f>'入力ページ'!K18</f>
        <v>4</v>
      </c>
      <c r="AB34" s="110"/>
      <c r="AC34" s="111"/>
      <c r="AD34" s="194"/>
      <c r="AE34" s="110"/>
      <c r="AF34" s="111"/>
      <c r="AG34" s="109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2"/>
      <c r="AW34" s="161"/>
      <c r="AX34" s="119"/>
      <c r="AY34" s="119"/>
      <c r="AZ34" s="185"/>
      <c r="BA34" s="184"/>
      <c r="BB34" s="119"/>
      <c r="BC34" s="119"/>
      <c r="BD34" s="185"/>
      <c r="BE34" s="239"/>
      <c r="BF34" s="240"/>
      <c r="BG34" s="240"/>
      <c r="BH34" s="240"/>
      <c r="BI34" s="184"/>
      <c r="BJ34" s="119"/>
      <c r="BK34" s="119"/>
      <c r="BL34" s="185"/>
      <c r="BM34" s="184"/>
      <c r="BN34" s="184"/>
      <c r="BO34" s="119"/>
      <c r="BP34" s="119"/>
      <c r="BQ34" s="185"/>
      <c r="BR34" s="184"/>
      <c r="BS34" s="119"/>
      <c r="BT34" s="119"/>
      <c r="BU34" s="185"/>
      <c r="BV34" s="239"/>
      <c r="BW34" s="240"/>
      <c r="BX34" s="240"/>
      <c r="BY34" s="241"/>
      <c r="BZ34" s="184"/>
      <c r="CA34" s="119"/>
      <c r="CB34" s="119"/>
      <c r="CC34" s="185"/>
      <c r="CD34" s="262"/>
      <c r="CE34" s="119"/>
      <c r="CF34" s="119"/>
      <c r="CG34" s="119"/>
      <c r="CH34" s="185"/>
      <c r="CI34" s="184"/>
      <c r="CJ34" s="119"/>
      <c r="CK34" s="119"/>
      <c r="CL34" s="185"/>
      <c r="CM34" s="239"/>
      <c r="CN34" s="240"/>
      <c r="CO34" s="240"/>
      <c r="CP34" s="241"/>
      <c r="CQ34" s="184"/>
      <c r="CR34" s="119"/>
      <c r="CS34" s="119"/>
      <c r="CT34" s="185"/>
      <c r="CU34" s="184"/>
      <c r="CV34" s="184"/>
      <c r="CW34" s="119"/>
      <c r="CX34" s="119"/>
      <c r="CY34" s="185"/>
      <c r="CZ34" s="184"/>
      <c r="DA34" s="119"/>
      <c r="DB34" s="119"/>
      <c r="DC34" s="185"/>
      <c r="DD34" s="239"/>
      <c r="DE34" s="240"/>
      <c r="DF34" s="240"/>
      <c r="DG34" s="241"/>
      <c r="DH34" s="184"/>
      <c r="DI34" s="119"/>
      <c r="DJ34" s="119"/>
      <c r="DK34" s="212"/>
    </row>
    <row r="35" spans="1:115" ht="3.75" customHeight="1">
      <c r="A35" s="178"/>
      <c r="B35" s="179"/>
      <c r="C35" s="179"/>
      <c r="D35" s="184"/>
      <c r="E35" s="119"/>
      <c r="F35" s="119"/>
      <c r="G35" s="185"/>
      <c r="H35" s="136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42"/>
      <c r="AA35" s="194"/>
      <c r="AB35" s="110"/>
      <c r="AC35" s="111"/>
      <c r="AD35" s="194"/>
      <c r="AE35" s="110"/>
      <c r="AF35" s="111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2"/>
      <c r="AW35" s="173"/>
      <c r="AX35" s="120"/>
      <c r="AY35" s="120"/>
      <c r="AZ35" s="200"/>
      <c r="BA35" s="199"/>
      <c r="BB35" s="120"/>
      <c r="BC35" s="120"/>
      <c r="BD35" s="200"/>
      <c r="BE35" s="242"/>
      <c r="BF35" s="243"/>
      <c r="BG35" s="243"/>
      <c r="BH35" s="243"/>
      <c r="BI35" s="199"/>
      <c r="BJ35" s="120"/>
      <c r="BK35" s="120"/>
      <c r="BL35" s="200"/>
      <c r="BM35" s="184"/>
      <c r="BN35" s="199"/>
      <c r="BO35" s="120"/>
      <c r="BP35" s="120"/>
      <c r="BQ35" s="200"/>
      <c r="BR35" s="199"/>
      <c r="BS35" s="120"/>
      <c r="BT35" s="120"/>
      <c r="BU35" s="200"/>
      <c r="BV35" s="242"/>
      <c r="BW35" s="243"/>
      <c r="BX35" s="243"/>
      <c r="BY35" s="244"/>
      <c r="BZ35" s="199"/>
      <c r="CA35" s="120"/>
      <c r="CB35" s="120"/>
      <c r="CC35" s="200"/>
      <c r="CD35" s="262"/>
      <c r="CE35" s="120"/>
      <c r="CF35" s="120"/>
      <c r="CG35" s="120"/>
      <c r="CH35" s="200"/>
      <c r="CI35" s="199"/>
      <c r="CJ35" s="120"/>
      <c r="CK35" s="120"/>
      <c r="CL35" s="200"/>
      <c r="CM35" s="242"/>
      <c r="CN35" s="243"/>
      <c r="CO35" s="243"/>
      <c r="CP35" s="244"/>
      <c r="CQ35" s="199"/>
      <c r="CR35" s="120"/>
      <c r="CS35" s="120"/>
      <c r="CT35" s="200"/>
      <c r="CU35" s="184"/>
      <c r="CV35" s="199"/>
      <c r="CW35" s="120"/>
      <c r="CX35" s="120"/>
      <c r="CY35" s="200"/>
      <c r="CZ35" s="199"/>
      <c r="DA35" s="120"/>
      <c r="DB35" s="120"/>
      <c r="DC35" s="200"/>
      <c r="DD35" s="242"/>
      <c r="DE35" s="243"/>
      <c r="DF35" s="243"/>
      <c r="DG35" s="244"/>
      <c r="DH35" s="199"/>
      <c r="DI35" s="120"/>
      <c r="DJ35" s="120"/>
      <c r="DK35" s="214"/>
    </row>
    <row r="36" spans="1:115" ht="3.75" customHeight="1">
      <c r="A36" s="178"/>
      <c r="B36" s="179"/>
      <c r="C36" s="179"/>
      <c r="D36" s="184"/>
      <c r="E36" s="119"/>
      <c r="F36" s="119"/>
      <c r="G36" s="185"/>
      <c r="H36" s="136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142"/>
      <c r="AA36" s="194"/>
      <c r="AB36" s="110"/>
      <c r="AC36" s="111"/>
      <c r="AD36" s="194"/>
      <c r="AE36" s="110"/>
      <c r="AF36" s="111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12"/>
      <c r="AW36" s="159"/>
      <c r="AX36" s="160"/>
      <c r="AY36" s="160"/>
      <c r="AZ36" s="183"/>
      <c r="BA36" s="182">
        <v>6</v>
      </c>
      <c r="BB36" s="160"/>
      <c r="BC36" s="160"/>
      <c r="BD36" s="183"/>
      <c r="BE36" s="236">
        <v>6</v>
      </c>
      <c r="BF36" s="237"/>
      <c r="BG36" s="237"/>
      <c r="BH36" s="237"/>
      <c r="BI36" s="182"/>
      <c r="BJ36" s="160"/>
      <c r="BK36" s="160"/>
      <c r="BL36" s="183"/>
      <c r="BM36" s="184"/>
      <c r="BN36" s="182"/>
      <c r="BO36" s="160"/>
      <c r="BP36" s="160"/>
      <c r="BQ36" s="183"/>
      <c r="BR36" s="182">
        <v>46</v>
      </c>
      <c r="BS36" s="160"/>
      <c r="BT36" s="160"/>
      <c r="BU36" s="183"/>
      <c r="BV36" s="236">
        <v>46</v>
      </c>
      <c r="BW36" s="237"/>
      <c r="BX36" s="237"/>
      <c r="BY36" s="238"/>
      <c r="BZ36" s="182"/>
      <c r="CA36" s="160"/>
      <c r="CB36" s="160"/>
      <c r="CC36" s="183"/>
      <c r="CD36" s="262"/>
      <c r="CE36" s="160"/>
      <c r="CF36" s="160"/>
      <c r="CG36" s="160"/>
      <c r="CH36" s="183"/>
      <c r="CI36" s="182">
        <v>86</v>
      </c>
      <c r="CJ36" s="160"/>
      <c r="CK36" s="160"/>
      <c r="CL36" s="183"/>
      <c r="CM36" s="236">
        <v>86</v>
      </c>
      <c r="CN36" s="237"/>
      <c r="CO36" s="237"/>
      <c r="CP36" s="238"/>
      <c r="CQ36" s="182"/>
      <c r="CR36" s="160"/>
      <c r="CS36" s="160"/>
      <c r="CT36" s="183"/>
      <c r="CU36" s="184"/>
      <c r="CV36" s="182"/>
      <c r="CW36" s="160"/>
      <c r="CX36" s="160"/>
      <c r="CY36" s="183"/>
      <c r="CZ36" s="182">
        <v>126</v>
      </c>
      <c r="DA36" s="160"/>
      <c r="DB36" s="160"/>
      <c r="DC36" s="183"/>
      <c r="DD36" s="236">
        <v>126</v>
      </c>
      <c r="DE36" s="237"/>
      <c r="DF36" s="237"/>
      <c r="DG36" s="238"/>
      <c r="DH36" s="182"/>
      <c r="DI36" s="160"/>
      <c r="DJ36" s="160"/>
      <c r="DK36" s="211"/>
    </row>
    <row r="37" spans="1:115" ht="3.75" customHeight="1">
      <c r="A37" s="178"/>
      <c r="B37" s="179"/>
      <c r="C37" s="179"/>
      <c r="D37" s="199"/>
      <c r="E37" s="120"/>
      <c r="F37" s="120"/>
      <c r="G37" s="200"/>
      <c r="H37" s="201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202"/>
      <c r="AA37" s="194"/>
      <c r="AB37" s="110"/>
      <c r="AC37" s="111"/>
      <c r="AD37" s="194"/>
      <c r="AE37" s="110"/>
      <c r="AF37" s="111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1"/>
      <c r="AV37" s="12"/>
      <c r="AW37" s="161"/>
      <c r="AX37" s="119"/>
      <c r="AY37" s="119"/>
      <c r="AZ37" s="185"/>
      <c r="BA37" s="184"/>
      <c r="BB37" s="119"/>
      <c r="BC37" s="119"/>
      <c r="BD37" s="185"/>
      <c r="BE37" s="239"/>
      <c r="BF37" s="240"/>
      <c r="BG37" s="240"/>
      <c r="BH37" s="240"/>
      <c r="BI37" s="184"/>
      <c r="BJ37" s="119"/>
      <c r="BK37" s="119"/>
      <c r="BL37" s="185"/>
      <c r="BM37" s="184"/>
      <c r="BN37" s="184"/>
      <c r="BO37" s="119"/>
      <c r="BP37" s="119"/>
      <c r="BQ37" s="185"/>
      <c r="BR37" s="184"/>
      <c r="BS37" s="119"/>
      <c r="BT37" s="119"/>
      <c r="BU37" s="185"/>
      <c r="BV37" s="239"/>
      <c r="BW37" s="240"/>
      <c r="BX37" s="240"/>
      <c r="BY37" s="241"/>
      <c r="BZ37" s="184"/>
      <c r="CA37" s="119"/>
      <c r="CB37" s="119"/>
      <c r="CC37" s="185"/>
      <c r="CD37" s="262"/>
      <c r="CE37" s="119"/>
      <c r="CF37" s="119"/>
      <c r="CG37" s="119"/>
      <c r="CH37" s="185"/>
      <c r="CI37" s="184"/>
      <c r="CJ37" s="119"/>
      <c r="CK37" s="119"/>
      <c r="CL37" s="185"/>
      <c r="CM37" s="239"/>
      <c r="CN37" s="240"/>
      <c r="CO37" s="240"/>
      <c r="CP37" s="241"/>
      <c r="CQ37" s="184"/>
      <c r="CR37" s="119"/>
      <c r="CS37" s="119"/>
      <c r="CT37" s="185"/>
      <c r="CU37" s="184"/>
      <c r="CV37" s="184"/>
      <c r="CW37" s="119"/>
      <c r="CX37" s="119"/>
      <c r="CY37" s="185"/>
      <c r="CZ37" s="184"/>
      <c r="DA37" s="119"/>
      <c r="DB37" s="119"/>
      <c r="DC37" s="185"/>
      <c r="DD37" s="239"/>
      <c r="DE37" s="240"/>
      <c r="DF37" s="240"/>
      <c r="DG37" s="241"/>
      <c r="DH37" s="184"/>
      <c r="DI37" s="119"/>
      <c r="DJ37" s="119"/>
      <c r="DK37" s="212"/>
    </row>
    <row r="38" spans="1:115" ht="3.75" customHeight="1">
      <c r="A38" s="178">
        <v>2</v>
      </c>
      <c r="B38" s="179"/>
      <c r="C38" s="179"/>
      <c r="D38" s="182">
        <f>'入力ページ'!C19</f>
        <v>0</v>
      </c>
      <c r="E38" s="160"/>
      <c r="F38" s="160"/>
      <c r="G38" s="183"/>
      <c r="H38" s="188">
        <f>'入力ページ'!E19</f>
        <v>0</v>
      </c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90"/>
      <c r="AA38" s="194">
        <f>'入力ページ'!K19</f>
        <v>5</v>
      </c>
      <c r="AB38" s="110"/>
      <c r="AC38" s="111"/>
      <c r="AD38" s="194"/>
      <c r="AE38" s="110"/>
      <c r="AF38" s="111"/>
      <c r="AG38" s="109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1"/>
      <c r="AV38" s="12"/>
      <c r="AW38" s="161"/>
      <c r="AX38" s="119"/>
      <c r="AY38" s="119"/>
      <c r="AZ38" s="185"/>
      <c r="BA38" s="184"/>
      <c r="BB38" s="119"/>
      <c r="BC38" s="119"/>
      <c r="BD38" s="185"/>
      <c r="BE38" s="239"/>
      <c r="BF38" s="240"/>
      <c r="BG38" s="240"/>
      <c r="BH38" s="240"/>
      <c r="BI38" s="184"/>
      <c r="BJ38" s="119"/>
      <c r="BK38" s="119"/>
      <c r="BL38" s="185"/>
      <c r="BM38" s="184"/>
      <c r="BN38" s="184"/>
      <c r="BO38" s="119"/>
      <c r="BP38" s="119"/>
      <c r="BQ38" s="185"/>
      <c r="BR38" s="184"/>
      <c r="BS38" s="119"/>
      <c r="BT38" s="119"/>
      <c r="BU38" s="185"/>
      <c r="BV38" s="239"/>
      <c r="BW38" s="240"/>
      <c r="BX38" s="240"/>
      <c r="BY38" s="241"/>
      <c r="BZ38" s="184"/>
      <c r="CA38" s="119"/>
      <c r="CB38" s="119"/>
      <c r="CC38" s="185"/>
      <c r="CD38" s="262"/>
      <c r="CE38" s="119"/>
      <c r="CF38" s="119"/>
      <c r="CG38" s="119"/>
      <c r="CH38" s="185"/>
      <c r="CI38" s="184"/>
      <c r="CJ38" s="119"/>
      <c r="CK38" s="119"/>
      <c r="CL38" s="185"/>
      <c r="CM38" s="239"/>
      <c r="CN38" s="240"/>
      <c r="CO38" s="240"/>
      <c r="CP38" s="241"/>
      <c r="CQ38" s="184"/>
      <c r="CR38" s="119"/>
      <c r="CS38" s="119"/>
      <c r="CT38" s="185"/>
      <c r="CU38" s="184"/>
      <c r="CV38" s="184"/>
      <c r="CW38" s="119"/>
      <c r="CX38" s="119"/>
      <c r="CY38" s="185"/>
      <c r="CZ38" s="184"/>
      <c r="DA38" s="119"/>
      <c r="DB38" s="119"/>
      <c r="DC38" s="185"/>
      <c r="DD38" s="239"/>
      <c r="DE38" s="240"/>
      <c r="DF38" s="240"/>
      <c r="DG38" s="241"/>
      <c r="DH38" s="184"/>
      <c r="DI38" s="119"/>
      <c r="DJ38" s="119"/>
      <c r="DK38" s="212"/>
    </row>
    <row r="39" spans="1:115" ht="3.75" customHeight="1">
      <c r="A39" s="178"/>
      <c r="B39" s="179"/>
      <c r="C39" s="179"/>
      <c r="D39" s="184"/>
      <c r="E39" s="119"/>
      <c r="F39" s="119"/>
      <c r="G39" s="185"/>
      <c r="H39" s="13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42"/>
      <c r="AA39" s="194"/>
      <c r="AB39" s="110"/>
      <c r="AC39" s="111"/>
      <c r="AD39" s="194"/>
      <c r="AE39" s="110"/>
      <c r="AF39" s="111"/>
      <c r="AG39" s="109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1"/>
      <c r="AV39" s="12"/>
      <c r="AW39" s="161"/>
      <c r="AX39" s="119"/>
      <c r="AY39" s="119"/>
      <c r="AZ39" s="185"/>
      <c r="BA39" s="184"/>
      <c r="BB39" s="119"/>
      <c r="BC39" s="119"/>
      <c r="BD39" s="185"/>
      <c r="BE39" s="239"/>
      <c r="BF39" s="240"/>
      <c r="BG39" s="240"/>
      <c r="BH39" s="240"/>
      <c r="BI39" s="184"/>
      <c r="BJ39" s="119"/>
      <c r="BK39" s="119"/>
      <c r="BL39" s="185"/>
      <c r="BM39" s="184"/>
      <c r="BN39" s="184"/>
      <c r="BO39" s="119"/>
      <c r="BP39" s="119"/>
      <c r="BQ39" s="185"/>
      <c r="BR39" s="184"/>
      <c r="BS39" s="119"/>
      <c r="BT39" s="119"/>
      <c r="BU39" s="185"/>
      <c r="BV39" s="239"/>
      <c r="BW39" s="240"/>
      <c r="BX39" s="240"/>
      <c r="BY39" s="241"/>
      <c r="BZ39" s="184"/>
      <c r="CA39" s="119"/>
      <c r="CB39" s="119"/>
      <c r="CC39" s="185"/>
      <c r="CD39" s="262"/>
      <c r="CE39" s="119"/>
      <c r="CF39" s="119"/>
      <c r="CG39" s="119"/>
      <c r="CH39" s="185"/>
      <c r="CI39" s="184"/>
      <c r="CJ39" s="119"/>
      <c r="CK39" s="119"/>
      <c r="CL39" s="185"/>
      <c r="CM39" s="239"/>
      <c r="CN39" s="240"/>
      <c r="CO39" s="240"/>
      <c r="CP39" s="241"/>
      <c r="CQ39" s="184"/>
      <c r="CR39" s="119"/>
      <c r="CS39" s="119"/>
      <c r="CT39" s="185"/>
      <c r="CU39" s="184"/>
      <c r="CV39" s="184"/>
      <c r="CW39" s="119"/>
      <c r="CX39" s="119"/>
      <c r="CY39" s="185"/>
      <c r="CZ39" s="184"/>
      <c r="DA39" s="119"/>
      <c r="DB39" s="119"/>
      <c r="DC39" s="185"/>
      <c r="DD39" s="239"/>
      <c r="DE39" s="240"/>
      <c r="DF39" s="240"/>
      <c r="DG39" s="241"/>
      <c r="DH39" s="184"/>
      <c r="DI39" s="119"/>
      <c r="DJ39" s="119"/>
      <c r="DK39" s="212"/>
    </row>
    <row r="40" spans="1:115" ht="3.75" customHeight="1">
      <c r="A40" s="178"/>
      <c r="B40" s="179"/>
      <c r="C40" s="179"/>
      <c r="D40" s="184"/>
      <c r="E40" s="119"/>
      <c r="F40" s="119"/>
      <c r="G40" s="185"/>
      <c r="H40" s="136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142"/>
      <c r="AA40" s="194"/>
      <c r="AB40" s="110"/>
      <c r="AC40" s="111"/>
      <c r="AD40" s="194"/>
      <c r="AE40" s="110"/>
      <c r="AF40" s="111"/>
      <c r="AG40" s="109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12"/>
      <c r="AW40" s="173"/>
      <c r="AX40" s="120"/>
      <c r="AY40" s="120"/>
      <c r="AZ40" s="200"/>
      <c r="BA40" s="199"/>
      <c r="BB40" s="120"/>
      <c r="BC40" s="120"/>
      <c r="BD40" s="200"/>
      <c r="BE40" s="242"/>
      <c r="BF40" s="243"/>
      <c r="BG40" s="243"/>
      <c r="BH40" s="243"/>
      <c r="BI40" s="199"/>
      <c r="BJ40" s="120"/>
      <c r="BK40" s="120"/>
      <c r="BL40" s="200"/>
      <c r="BM40" s="184"/>
      <c r="BN40" s="199"/>
      <c r="BO40" s="120"/>
      <c r="BP40" s="120"/>
      <c r="BQ40" s="200"/>
      <c r="BR40" s="199"/>
      <c r="BS40" s="120"/>
      <c r="BT40" s="120"/>
      <c r="BU40" s="200"/>
      <c r="BV40" s="242"/>
      <c r="BW40" s="243"/>
      <c r="BX40" s="243"/>
      <c r="BY40" s="244"/>
      <c r="BZ40" s="199"/>
      <c r="CA40" s="120"/>
      <c r="CB40" s="120"/>
      <c r="CC40" s="200"/>
      <c r="CD40" s="262"/>
      <c r="CE40" s="120"/>
      <c r="CF40" s="120"/>
      <c r="CG40" s="120"/>
      <c r="CH40" s="200"/>
      <c r="CI40" s="199"/>
      <c r="CJ40" s="120"/>
      <c r="CK40" s="120"/>
      <c r="CL40" s="200"/>
      <c r="CM40" s="242"/>
      <c r="CN40" s="243"/>
      <c r="CO40" s="243"/>
      <c r="CP40" s="244"/>
      <c r="CQ40" s="199"/>
      <c r="CR40" s="120"/>
      <c r="CS40" s="120"/>
      <c r="CT40" s="200"/>
      <c r="CU40" s="184"/>
      <c r="CV40" s="199"/>
      <c r="CW40" s="120"/>
      <c r="CX40" s="120"/>
      <c r="CY40" s="200"/>
      <c r="CZ40" s="199"/>
      <c r="DA40" s="120"/>
      <c r="DB40" s="120"/>
      <c r="DC40" s="200"/>
      <c r="DD40" s="242"/>
      <c r="DE40" s="243"/>
      <c r="DF40" s="243"/>
      <c r="DG40" s="244"/>
      <c r="DH40" s="199"/>
      <c r="DI40" s="120"/>
      <c r="DJ40" s="120"/>
      <c r="DK40" s="214"/>
    </row>
    <row r="41" spans="1:115" ht="3.75" customHeight="1">
      <c r="A41" s="178"/>
      <c r="B41" s="179"/>
      <c r="C41" s="179"/>
      <c r="D41" s="199"/>
      <c r="E41" s="120"/>
      <c r="F41" s="120"/>
      <c r="G41" s="200"/>
      <c r="H41" s="201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202"/>
      <c r="AA41" s="194"/>
      <c r="AB41" s="110"/>
      <c r="AC41" s="111"/>
      <c r="AD41" s="194"/>
      <c r="AE41" s="110"/>
      <c r="AF41" s="111"/>
      <c r="AG41" s="109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1"/>
      <c r="AV41" s="12"/>
      <c r="AW41" s="159"/>
      <c r="AX41" s="160"/>
      <c r="AY41" s="160"/>
      <c r="AZ41" s="183"/>
      <c r="BA41" s="182">
        <v>7</v>
      </c>
      <c r="BB41" s="160"/>
      <c r="BC41" s="160"/>
      <c r="BD41" s="183"/>
      <c r="BE41" s="236">
        <v>7</v>
      </c>
      <c r="BF41" s="237"/>
      <c r="BG41" s="237"/>
      <c r="BH41" s="237"/>
      <c r="BI41" s="182"/>
      <c r="BJ41" s="160"/>
      <c r="BK41" s="160"/>
      <c r="BL41" s="183"/>
      <c r="BM41" s="184"/>
      <c r="BN41" s="182"/>
      <c r="BO41" s="160"/>
      <c r="BP41" s="160"/>
      <c r="BQ41" s="183"/>
      <c r="BR41" s="182">
        <v>47</v>
      </c>
      <c r="BS41" s="160"/>
      <c r="BT41" s="160"/>
      <c r="BU41" s="183"/>
      <c r="BV41" s="236">
        <v>47</v>
      </c>
      <c r="BW41" s="237"/>
      <c r="BX41" s="237"/>
      <c r="BY41" s="238"/>
      <c r="BZ41" s="182"/>
      <c r="CA41" s="160"/>
      <c r="CB41" s="160"/>
      <c r="CC41" s="183"/>
      <c r="CD41" s="262"/>
      <c r="CE41" s="160"/>
      <c r="CF41" s="160"/>
      <c r="CG41" s="160"/>
      <c r="CH41" s="183"/>
      <c r="CI41" s="182">
        <v>87</v>
      </c>
      <c r="CJ41" s="160"/>
      <c r="CK41" s="160"/>
      <c r="CL41" s="183"/>
      <c r="CM41" s="236">
        <v>87</v>
      </c>
      <c r="CN41" s="237"/>
      <c r="CO41" s="237"/>
      <c r="CP41" s="238"/>
      <c r="CQ41" s="182"/>
      <c r="CR41" s="160"/>
      <c r="CS41" s="160"/>
      <c r="CT41" s="183"/>
      <c r="CU41" s="184"/>
      <c r="CV41" s="182"/>
      <c r="CW41" s="160"/>
      <c r="CX41" s="160"/>
      <c r="CY41" s="183"/>
      <c r="CZ41" s="182">
        <v>127</v>
      </c>
      <c r="DA41" s="160"/>
      <c r="DB41" s="160"/>
      <c r="DC41" s="183"/>
      <c r="DD41" s="236">
        <v>127</v>
      </c>
      <c r="DE41" s="237"/>
      <c r="DF41" s="237"/>
      <c r="DG41" s="238"/>
      <c r="DH41" s="182"/>
      <c r="DI41" s="160"/>
      <c r="DJ41" s="160"/>
      <c r="DK41" s="211"/>
    </row>
    <row r="42" spans="1:115" ht="3.75" customHeight="1">
      <c r="A42" s="178">
        <v>3</v>
      </c>
      <c r="B42" s="179"/>
      <c r="C42" s="179"/>
      <c r="D42" s="182">
        <f>'入力ページ'!C20</f>
        <v>0</v>
      </c>
      <c r="E42" s="160"/>
      <c r="F42" s="160"/>
      <c r="G42" s="183"/>
      <c r="H42" s="188">
        <f>'入力ページ'!E20</f>
        <v>0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90"/>
      <c r="AA42" s="194">
        <f>'入力ページ'!K20</f>
        <v>6</v>
      </c>
      <c r="AB42" s="110"/>
      <c r="AC42" s="111"/>
      <c r="AD42" s="194"/>
      <c r="AE42" s="110"/>
      <c r="AF42" s="111"/>
      <c r="AG42" s="109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1"/>
      <c r="AV42" s="12"/>
      <c r="AW42" s="161"/>
      <c r="AX42" s="119"/>
      <c r="AY42" s="119"/>
      <c r="AZ42" s="185"/>
      <c r="BA42" s="184"/>
      <c r="BB42" s="119"/>
      <c r="BC42" s="119"/>
      <c r="BD42" s="185"/>
      <c r="BE42" s="239"/>
      <c r="BF42" s="240"/>
      <c r="BG42" s="240"/>
      <c r="BH42" s="240"/>
      <c r="BI42" s="184"/>
      <c r="BJ42" s="119"/>
      <c r="BK42" s="119"/>
      <c r="BL42" s="185"/>
      <c r="BM42" s="184"/>
      <c r="BN42" s="184"/>
      <c r="BO42" s="119"/>
      <c r="BP42" s="119"/>
      <c r="BQ42" s="185"/>
      <c r="BR42" s="184"/>
      <c r="BS42" s="119"/>
      <c r="BT42" s="119"/>
      <c r="BU42" s="185"/>
      <c r="BV42" s="239"/>
      <c r="BW42" s="240"/>
      <c r="BX42" s="240"/>
      <c r="BY42" s="241"/>
      <c r="BZ42" s="184"/>
      <c r="CA42" s="119"/>
      <c r="CB42" s="119"/>
      <c r="CC42" s="185"/>
      <c r="CD42" s="262"/>
      <c r="CE42" s="119"/>
      <c r="CF42" s="119"/>
      <c r="CG42" s="119"/>
      <c r="CH42" s="185"/>
      <c r="CI42" s="184"/>
      <c r="CJ42" s="119"/>
      <c r="CK42" s="119"/>
      <c r="CL42" s="185"/>
      <c r="CM42" s="239"/>
      <c r="CN42" s="240"/>
      <c r="CO42" s="240"/>
      <c r="CP42" s="241"/>
      <c r="CQ42" s="184"/>
      <c r="CR42" s="119"/>
      <c r="CS42" s="119"/>
      <c r="CT42" s="185"/>
      <c r="CU42" s="184"/>
      <c r="CV42" s="184"/>
      <c r="CW42" s="119"/>
      <c r="CX42" s="119"/>
      <c r="CY42" s="185"/>
      <c r="CZ42" s="184"/>
      <c r="DA42" s="119"/>
      <c r="DB42" s="119"/>
      <c r="DC42" s="185"/>
      <c r="DD42" s="239"/>
      <c r="DE42" s="240"/>
      <c r="DF42" s="240"/>
      <c r="DG42" s="241"/>
      <c r="DH42" s="184"/>
      <c r="DI42" s="119"/>
      <c r="DJ42" s="119"/>
      <c r="DK42" s="212"/>
    </row>
    <row r="43" spans="1:115" ht="3.75" customHeight="1">
      <c r="A43" s="178"/>
      <c r="B43" s="179"/>
      <c r="C43" s="179"/>
      <c r="D43" s="184"/>
      <c r="E43" s="119"/>
      <c r="F43" s="119"/>
      <c r="G43" s="185"/>
      <c r="H43" s="136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42"/>
      <c r="AA43" s="194"/>
      <c r="AB43" s="110"/>
      <c r="AC43" s="111"/>
      <c r="AD43" s="194"/>
      <c r="AE43" s="110"/>
      <c r="AF43" s="111"/>
      <c r="AG43" s="109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1"/>
      <c r="AV43" s="12"/>
      <c r="AW43" s="161"/>
      <c r="AX43" s="119"/>
      <c r="AY43" s="119"/>
      <c r="AZ43" s="185"/>
      <c r="BA43" s="184"/>
      <c r="BB43" s="119"/>
      <c r="BC43" s="119"/>
      <c r="BD43" s="185"/>
      <c r="BE43" s="239"/>
      <c r="BF43" s="240"/>
      <c r="BG43" s="240"/>
      <c r="BH43" s="240"/>
      <c r="BI43" s="184"/>
      <c r="BJ43" s="119"/>
      <c r="BK43" s="119"/>
      <c r="BL43" s="185"/>
      <c r="BM43" s="184"/>
      <c r="BN43" s="184"/>
      <c r="BO43" s="119"/>
      <c r="BP43" s="119"/>
      <c r="BQ43" s="185"/>
      <c r="BR43" s="184"/>
      <c r="BS43" s="119"/>
      <c r="BT43" s="119"/>
      <c r="BU43" s="185"/>
      <c r="BV43" s="239"/>
      <c r="BW43" s="240"/>
      <c r="BX43" s="240"/>
      <c r="BY43" s="241"/>
      <c r="BZ43" s="184"/>
      <c r="CA43" s="119"/>
      <c r="CB43" s="119"/>
      <c r="CC43" s="185"/>
      <c r="CD43" s="262"/>
      <c r="CE43" s="119"/>
      <c r="CF43" s="119"/>
      <c r="CG43" s="119"/>
      <c r="CH43" s="185"/>
      <c r="CI43" s="184"/>
      <c r="CJ43" s="119"/>
      <c r="CK43" s="119"/>
      <c r="CL43" s="185"/>
      <c r="CM43" s="239"/>
      <c r="CN43" s="240"/>
      <c r="CO43" s="240"/>
      <c r="CP43" s="241"/>
      <c r="CQ43" s="184"/>
      <c r="CR43" s="119"/>
      <c r="CS43" s="119"/>
      <c r="CT43" s="185"/>
      <c r="CU43" s="184"/>
      <c r="CV43" s="184"/>
      <c r="CW43" s="119"/>
      <c r="CX43" s="119"/>
      <c r="CY43" s="185"/>
      <c r="CZ43" s="184"/>
      <c r="DA43" s="119"/>
      <c r="DB43" s="119"/>
      <c r="DC43" s="185"/>
      <c r="DD43" s="239"/>
      <c r="DE43" s="240"/>
      <c r="DF43" s="240"/>
      <c r="DG43" s="241"/>
      <c r="DH43" s="184"/>
      <c r="DI43" s="119"/>
      <c r="DJ43" s="119"/>
      <c r="DK43" s="212"/>
    </row>
    <row r="44" spans="1:115" ht="3.75" customHeight="1">
      <c r="A44" s="178"/>
      <c r="B44" s="179"/>
      <c r="C44" s="179"/>
      <c r="D44" s="184"/>
      <c r="E44" s="119"/>
      <c r="F44" s="119"/>
      <c r="G44" s="185"/>
      <c r="H44" s="136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42"/>
      <c r="AA44" s="194"/>
      <c r="AB44" s="110"/>
      <c r="AC44" s="111"/>
      <c r="AD44" s="194"/>
      <c r="AE44" s="110"/>
      <c r="AF44" s="111"/>
      <c r="AG44" s="109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12"/>
      <c r="AW44" s="161"/>
      <c r="AX44" s="119"/>
      <c r="AY44" s="119"/>
      <c r="AZ44" s="185"/>
      <c r="BA44" s="184"/>
      <c r="BB44" s="119"/>
      <c r="BC44" s="119"/>
      <c r="BD44" s="185"/>
      <c r="BE44" s="239"/>
      <c r="BF44" s="240"/>
      <c r="BG44" s="240"/>
      <c r="BH44" s="240"/>
      <c r="BI44" s="184"/>
      <c r="BJ44" s="119"/>
      <c r="BK44" s="119"/>
      <c r="BL44" s="185"/>
      <c r="BM44" s="184"/>
      <c r="BN44" s="184"/>
      <c r="BO44" s="119"/>
      <c r="BP44" s="119"/>
      <c r="BQ44" s="185"/>
      <c r="BR44" s="184"/>
      <c r="BS44" s="119"/>
      <c r="BT44" s="119"/>
      <c r="BU44" s="185"/>
      <c r="BV44" s="239"/>
      <c r="BW44" s="240"/>
      <c r="BX44" s="240"/>
      <c r="BY44" s="241"/>
      <c r="BZ44" s="184"/>
      <c r="CA44" s="119"/>
      <c r="CB44" s="119"/>
      <c r="CC44" s="185"/>
      <c r="CD44" s="262"/>
      <c r="CE44" s="119"/>
      <c r="CF44" s="119"/>
      <c r="CG44" s="119"/>
      <c r="CH44" s="185"/>
      <c r="CI44" s="184"/>
      <c r="CJ44" s="119"/>
      <c r="CK44" s="119"/>
      <c r="CL44" s="185"/>
      <c r="CM44" s="239"/>
      <c r="CN44" s="240"/>
      <c r="CO44" s="240"/>
      <c r="CP44" s="241"/>
      <c r="CQ44" s="184"/>
      <c r="CR44" s="119"/>
      <c r="CS44" s="119"/>
      <c r="CT44" s="185"/>
      <c r="CU44" s="184"/>
      <c r="CV44" s="184"/>
      <c r="CW44" s="119"/>
      <c r="CX44" s="119"/>
      <c r="CY44" s="185"/>
      <c r="CZ44" s="184"/>
      <c r="DA44" s="119"/>
      <c r="DB44" s="119"/>
      <c r="DC44" s="185"/>
      <c r="DD44" s="239"/>
      <c r="DE44" s="240"/>
      <c r="DF44" s="240"/>
      <c r="DG44" s="241"/>
      <c r="DH44" s="184"/>
      <c r="DI44" s="119"/>
      <c r="DJ44" s="119"/>
      <c r="DK44" s="212"/>
    </row>
    <row r="45" spans="1:115" ht="3.75" customHeight="1">
      <c r="A45" s="178"/>
      <c r="B45" s="179"/>
      <c r="C45" s="179"/>
      <c r="D45" s="199"/>
      <c r="E45" s="120"/>
      <c r="F45" s="120"/>
      <c r="G45" s="200"/>
      <c r="H45" s="201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202"/>
      <c r="AA45" s="194"/>
      <c r="AB45" s="110"/>
      <c r="AC45" s="111"/>
      <c r="AD45" s="194"/>
      <c r="AE45" s="110"/>
      <c r="AF45" s="111"/>
      <c r="AG45" s="109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1"/>
      <c r="AV45" s="12"/>
      <c r="AW45" s="173"/>
      <c r="AX45" s="120"/>
      <c r="AY45" s="120"/>
      <c r="AZ45" s="200"/>
      <c r="BA45" s="199"/>
      <c r="BB45" s="120"/>
      <c r="BC45" s="120"/>
      <c r="BD45" s="200"/>
      <c r="BE45" s="242"/>
      <c r="BF45" s="243"/>
      <c r="BG45" s="243"/>
      <c r="BH45" s="243"/>
      <c r="BI45" s="199"/>
      <c r="BJ45" s="120"/>
      <c r="BK45" s="120"/>
      <c r="BL45" s="200"/>
      <c r="BM45" s="184"/>
      <c r="BN45" s="199"/>
      <c r="BO45" s="120"/>
      <c r="BP45" s="120"/>
      <c r="BQ45" s="200"/>
      <c r="BR45" s="199"/>
      <c r="BS45" s="120"/>
      <c r="BT45" s="120"/>
      <c r="BU45" s="200"/>
      <c r="BV45" s="242"/>
      <c r="BW45" s="243"/>
      <c r="BX45" s="243"/>
      <c r="BY45" s="244"/>
      <c r="BZ45" s="199"/>
      <c r="CA45" s="120"/>
      <c r="CB45" s="120"/>
      <c r="CC45" s="200"/>
      <c r="CD45" s="262"/>
      <c r="CE45" s="120"/>
      <c r="CF45" s="120"/>
      <c r="CG45" s="120"/>
      <c r="CH45" s="200"/>
      <c r="CI45" s="199"/>
      <c r="CJ45" s="120"/>
      <c r="CK45" s="120"/>
      <c r="CL45" s="200"/>
      <c r="CM45" s="242"/>
      <c r="CN45" s="243"/>
      <c r="CO45" s="243"/>
      <c r="CP45" s="244"/>
      <c r="CQ45" s="199"/>
      <c r="CR45" s="120"/>
      <c r="CS45" s="120"/>
      <c r="CT45" s="200"/>
      <c r="CU45" s="184"/>
      <c r="CV45" s="199"/>
      <c r="CW45" s="120"/>
      <c r="CX45" s="120"/>
      <c r="CY45" s="200"/>
      <c r="CZ45" s="199"/>
      <c r="DA45" s="120"/>
      <c r="DB45" s="120"/>
      <c r="DC45" s="200"/>
      <c r="DD45" s="242"/>
      <c r="DE45" s="243"/>
      <c r="DF45" s="243"/>
      <c r="DG45" s="244"/>
      <c r="DH45" s="199"/>
      <c r="DI45" s="120"/>
      <c r="DJ45" s="120"/>
      <c r="DK45" s="214"/>
    </row>
    <row r="46" spans="1:115" ht="3.75" customHeight="1">
      <c r="A46" s="178">
        <v>4</v>
      </c>
      <c r="B46" s="179"/>
      <c r="C46" s="179"/>
      <c r="D46" s="182">
        <f>'入力ページ'!C21</f>
        <v>0</v>
      </c>
      <c r="E46" s="160"/>
      <c r="F46" s="160"/>
      <c r="G46" s="183"/>
      <c r="H46" s="188">
        <f>'入力ページ'!E21</f>
        <v>0</v>
      </c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90"/>
      <c r="AA46" s="194">
        <f>'入力ページ'!K21</f>
        <v>7</v>
      </c>
      <c r="AB46" s="110"/>
      <c r="AC46" s="111"/>
      <c r="AD46" s="194"/>
      <c r="AE46" s="110"/>
      <c r="AF46" s="111"/>
      <c r="AG46" s="109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1"/>
      <c r="AV46" s="12"/>
      <c r="AW46" s="159"/>
      <c r="AX46" s="160"/>
      <c r="AY46" s="160"/>
      <c r="AZ46" s="183"/>
      <c r="BA46" s="182">
        <v>8</v>
      </c>
      <c r="BB46" s="160"/>
      <c r="BC46" s="160"/>
      <c r="BD46" s="183"/>
      <c r="BE46" s="236">
        <v>8</v>
      </c>
      <c r="BF46" s="237"/>
      <c r="BG46" s="237"/>
      <c r="BH46" s="237"/>
      <c r="BI46" s="182"/>
      <c r="BJ46" s="160"/>
      <c r="BK46" s="160"/>
      <c r="BL46" s="183"/>
      <c r="BM46" s="184"/>
      <c r="BN46" s="182"/>
      <c r="BO46" s="160"/>
      <c r="BP46" s="160"/>
      <c r="BQ46" s="183"/>
      <c r="BR46" s="182">
        <v>48</v>
      </c>
      <c r="BS46" s="160"/>
      <c r="BT46" s="160"/>
      <c r="BU46" s="183"/>
      <c r="BV46" s="236">
        <v>48</v>
      </c>
      <c r="BW46" s="237"/>
      <c r="BX46" s="237"/>
      <c r="BY46" s="238"/>
      <c r="BZ46" s="182"/>
      <c r="CA46" s="160"/>
      <c r="CB46" s="160"/>
      <c r="CC46" s="183"/>
      <c r="CD46" s="262"/>
      <c r="CE46" s="160"/>
      <c r="CF46" s="160"/>
      <c r="CG46" s="160"/>
      <c r="CH46" s="183"/>
      <c r="CI46" s="182">
        <v>88</v>
      </c>
      <c r="CJ46" s="160"/>
      <c r="CK46" s="160"/>
      <c r="CL46" s="183"/>
      <c r="CM46" s="236">
        <v>88</v>
      </c>
      <c r="CN46" s="237"/>
      <c r="CO46" s="237"/>
      <c r="CP46" s="238"/>
      <c r="CQ46" s="182"/>
      <c r="CR46" s="160"/>
      <c r="CS46" s="160"/>
      <c r="CT46" s="183"/>
      <c r="CU46" s="184"/>
      <c r="CV46" s="182"/>
      <c r="CW46" s="160"/>
      <c r="CX46" s="160"/>
      <c r="CY46" s="183"/>
      <c r="CZ46" s="182">
        <v>128</v>
      </c>
      <c r="DA46" s="160"/>
      <c r="DB46" s="160"/>
      <c r="DC46" s="183"/>
      <c r="DD46" s="236">
        <v>128</v>
      </c>
      <c r="DE46" s="237"/>
      <c r="DF46" s="237"/>
      <c r="DG46" s="238"/>
      <c r="DH46" s="182"/>
      <c r="DI46" s="160"/>
      <c r="DJ46" s="160"/>
      <c r="DK46" s="211"/>
    </row>
    <row r="47" spans="1:115" ht="3.75" customHeight="1">
      <c r="A47" s="178"/>
      <c r="B47" s="179"/>
      <c r="C47" s="179"/>
      <c r="D47" s="184"/>
      <c r="E47" s="119"/>
      <c r="F47" s="119"/>
      <c r="G47" s="185"/>
      <c r="H47" s="136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42"/>
      <c r="AA47" s="194"/>
      <c r="AB47" s="110"/>
      <c r="AC47" s="111"/>
      <c r="AD47" s="194"/>
      <c r="AE47" s="110"/>
      <c r="AF47" s="111"/>
      <c r="AG47" s="109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1"/>
      <c r="AV47" s="12"/>
      <c r="AW47" s="161"/>
      <c r="AX47" s="119"/>
      <c r="AY47" s="119"/>
      <c r="AZ47" s="185"/>
      <c r="BA47" s="184"/>
      <c r="BB47" s="119"/>
      <c r="BC47" s="119"/>
      <c r="BD47" s="185"/>
      <c r="BE47" s="239"/>
      <c r="BF47" s="240"/>
      <c r="BG47" s="240"/>
      <c r="BH47" s="240"/>
      <c r="BI47" s="184"/>
      <c r="BJ47" s="119"/>
      <c r="BK47" s="119"/>
      <c r="BL47" s="185"/>
      <c r="BM47" s="184"/>
      <c r="BN47" s="184"/>
      <c r="BO47" s="119"/>
      <c r="BP47" s="119"/>
      <c r="BQ47" s="185"/>
      <c r="BR47" s="184"/>
      <c r="BS47" s="119"/>
      <c r="BT47" s="119"/>
      <c r="BU47" s="185"/>
      <c r="BV47" s="239"/>
      <c r="BW47" s="240"/>
      <c r="BX47" s="240"/>
      <c r="BY47" s="241"/>
      <c r="BZ47" s="184"/>
      <c r="CA47" s="119"/>
      <c r="CB47" s="119"/>
      <c r="CC47" s="185"/>
      <c r="CD47" s="262"/>
      <c r="CE47" s="119"/>
      <c r="CF47" s="119"/>
      <c r="CG47" s="119"/>
      <c r="CH47" s="185"/>
      <c r="CI47" s="184"/>
      <c r="CJ47" s="119"/>
      <c r="CK47" s="119"/>
      <c r="CL47" s="185"/>
      <c r="CM47" s="239"/>
      <c r="CN47" s="240"/>
      <c r="CO47" s="240"/>
      <c r="CP47" s="241"/>
      <c r="CQ47" s="184"/>
      <c r="CR47" s="119"/>
      <c r="CS47" s="119"/>
      <c r="CT47" s="185"/>
      <c r="CU47" s="184"/>
      <c r="CV47" s="184"/>
      <c r="CW47" s="119"/>
      <c r="CX47" s="119"/>
      <c r="CY47" s="185"/>
      <c r="CZ47" s="184"/>
      <c r="DA47" s="119"/>
      <c r="DB47" s="119"/>
      <c r="DC47" s="185"/>
      <c r="DD47" s="239"/>
      <c r="DE47" s="240"/>
      <c r="DF47" s="240"/>
      <c r="DG47" s="241"/>
      <c r="DH47" s="184"/>
      <c r="DI47" s="119"/>
      <c r="DJ47" s="119"/>
      <c r="DK47" s="212"/>
    </row>
    <row r="48" spans="1:115" ht="3.75" customHeight="1">
      <c r="A48" s="178"/>
      <c r="B48" s="179"/>
      <c r="C48" s="179"/>
      <c r="D48" s="184"/>
      <c r="E48" s="119"/>
      <c r="F48" s="119"/>
      <c r="G48" s="185"/>
      <c r="H48" s="136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42"/>
      <c r="AA48" s="194"/>
      <c r="AB48" s="110"/>
      <c r="AC48" s="111"/>
      <c r="AD48" s="194"/>
      <c r="AE48" s="110"/>
      <c r="AF48" s="111"/>
      <c r="AG48" s="109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  <c r="AV48" s="12"/>
      <c r="AW48" s="161"/>
      <c r="AX48" s="119"/>
      <c r="AY48" s="119"/>
      <c r="AZ48" s="185"/>
      <c r="BA48" s="184"/>
      <c r="BB48" s="119"/>
      <c r="BC48" s="119"/>
      <c r="BD48" s="185"/>
      <c r="BE48" s="239"/>
      <c r="BF48" s="240"/>
      <c r="BG48" s="240"/>
      <c r="BH48" s="240"/>
      <c r="BI48" s="184"/>
      <c r="BJ48" s="119"/>
      <c r="BK48" s="119"/>
      <c r="BL48" s="185"/>
      <c r="BM48" s="184"/>
      <c r="BN48" s="184"/>
      <c r="BO48" s="119"/>
      <c r="BP48" s="119"/>
      <c r="BQ48" s="185"/>
      <c r="BR48" s="184"/>
      <c r="BS48" s="119"/>
      <c r="BT48" s="119"/>
      <c r="BU48" s="185"/>
      <c r="BV48" s="239"/>
      <c r="BW48" s="240"/>
      <c r="BX48" s="240"/>
      <c r="BY48" s="241"/>
      <c r="BZ48" s="184"/>
      <c r="CA48" s="119"/>
      <c r="CB48" s="119"/>
      <c r="CC48" s="185"/>
      <c r="CD48" s="262"/>
      <c r="CE48" s="119"/>
      <c r="CF48" s="119"/>
      <c r="CG48" s="119"/>
      <c r="CH48" s="185"/>
      <c r="CI48" s="184"/>
      <c r="CJ48" s="119"/>
      <c r="CK48" s="119"/>
      <c r="CL48" s="185"/>
      <c r="CM48" s="239"/>
      <c r="CN48" s="240"/>
      <c r="CO48" s="240"/>
      <c r="CP48" s="241"/>
      <c r="CQ48" s="184"/>
      <c r="CR48" s="119"/>
      <c r="CS48" s="119"/>
      <c r="CT48" s="185"/>
      <c r="CU48" s="184"/>
      <c r="CV48" s="184"/>
      <c r="CW48" s="119"/>
      <c r="CX48" s="119"/>
      <c r="CY48" s="185"/>
      <c r="CZ48" s="184"/>
      <c r="DA48" s="119"/>
      <c r="DB48" s="119"/>
      <c r="DC48" s="185"/>
      <c r="DD48" s="239"/>
      <c r="DE48" s="240"/>
      <c r="DF48" s="240"/>
      <c r="DG48" s="241"/>
      <c r="DH48" s="184"/>
      <c r="DI48" s="119"/>
      <c r="DJ48" s="119"/>
      <c r="DK48" s="212"/>
    </row>
    <row r="49" spans="1:115" ht="3.75" customHeight="1">
      <c r="A49" s="178"/>
      <c r="B49" s="179"/>
      <c r="C49" s="179"/>
      <c r="D49" s="199"/>
      <c r="E49" s="120"/>
      <c r="F49" s="120"/>
      <c r="G49" s="200"/>
      <c r="H49" s="201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202"/>
      <c r="AA49" s="194"/>
      <c r="AB49" s="110"/>
      <c r="AC49" s="111"/>
      <c r="AD49" s="194"/>
      <c r="AE49" s="110"/>
      <c r="AF49" s="111"/>
      <c r="AG49" s="109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1"/>
      <c r="AV49" s="12"/>
      <c r="AW49" s="161"/>
      <c r="AX49" s="119"/>
      <c r="AY49" s="119"/>
      <c r="AZ49" s="185"/>
      <c r="BA49" s="184"/>
      <c r="BB49" s="119"/>
      <c r="BC49" s="119"/>
      <c r="BD49" s="185"/>
      <c r="BE49" s="239"/>
      <c r="BF49" s="240"/>
      <c r="BG49" s="240"/>
      <c r="BH49" s="240"/>
      <c r="BI49" s="184"/>
      <c r="BJ49" s="119"/>
      <c r="BK49" s="119"/>
      <c r="BL49" s="185"/>
      <c r="BM49" s="184"/>
      <c r="BN49" s="184"/>
      <c r="BO49" s="119"/>
      <c r="BP49" s="119"/>
      <c r="BQ49" s="185"/>
      <c r="BR49" s="184"/>
      <c r="BS49" s="119"/>
      <c r="BT49" s="119"/>
      <c r="BU49" s="185"/>
      <c r="BV49" s="239"/>
      <c r="BW49" s="240"/>
      <c r="BX49" s="240"/>
      <c r="BY49" s="241"/>
      <c r="BZ49" s="184"/>
      <c r="CA49" s="119"/>
      <c r="CB49" s="119"/>
      <c r="CC49" s="185"/>
      <c r="CD49" s="262"/>
      <c r="CE49" s="119"/>
      <c r="CF49" s="119"/>
      <c r="CG49" s="119"/>
      <c r="CH49" s="185"/>
      <c r="CI49" s="184"/>
      <c r="CJ49" s="119"/>
      <c r="CK49" s="119"/>
      <c r="CL49" s="185"/>
      <c r="CM49" s="239"/>
      <c r="CN49" s="240"/>
      <c r="CO49" s="240"/>
      <c r="CP49" s="241"/>
      <c r="CQ49" s="184"/>
      <c r="CR49" s="119"/>
      <c r="CS49" s="119"/>
      <c r="CT49" s="185"/>
      <c r="CU49" s="184"/>
      <c r="CV49" s="184"/>
      <c r="CW49" s="119"/>
      <c r="CX49" s="119"/>
      <c r="CY49" s="185"/>
      <c r="CZ49" s="184"/>
      <c r="DA49" s="119"/>
      <c r="DB49" s="119"/>
      <c r="DC49" s="185"/>
      <c r="DD49" s="239"/>
      <c r="DE49" s="240"/>
      <c r="DF49" s="240"/>
      <c r="DG49" s="241"/>
      <c r="DH49" s="184"/>
      <c r="DI49" s="119"/>
      <c r="DJ49" s="119"/>
      <c r="DK49" s="212"/>
    </row>
    <row r="50" spans="1:115" ht="3.75" customHeight="1">
      <c r="A50" s="178">
        <v>5</v>
      </c>
      <c r="B50" s="179"/>
      <c r="C50" s="179"/>
      <c r="D50" s="182">
        <f>'入力ページ'!C22</f>
        <v>0</v>
      </c>
      <c r="E50" s="160"/>
      <c r="F50" s="160"/>
      <c r="G50" s="183"/>
      <c r="H50" s="188">
        <f>'入力ページ'!E22</f>
        <v>0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90"/>
      <c r="AA50" s="194">
        <f>'入力ページ'!K22</f>
        <v>8</v>
      </c>
      <c r="AB50" s="110"/>
      <c r="AC50" s="111"/>
      <c r="AD50" s="194"/>
      <c r="AE50" s="110"/>
      <c r="AF50" s="111"/>
      <c r="AG50" s="109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  <c r="AV50" s="12"/>
      <c r="AW50" s="173"/>
      <c r="AX50" s="120"/>
      <c r="AY50" s="120"/>
      <c r="AZ50" s="200"/>
      <c r="BA50" s="199"/>
      <c r="BB50" s="120"/>
      <c r="BC50" s="120"/>
      <c r="BD50" s="200"/>
      <c r="BE50" s="242"/>
      <c r="BF50" s="243"/>
      <c r="BG50" s="243"/>
      <c r="BH50" s="243"/>
      <c r="BI50" s="199"/>
      <c r="BJ50" s="120"/>
      <c r="BK50" s="120"/>
      <c r="BL50" s="200"/>
      <c r="BM50" s="184"/>
      <c r="BN50" s="199"/>
      <c r="BO50" s="120"/>
      <c r="BP50" s="120"/>
      <c r="BQ50" s="200"/>
      <c r="BR50" s="199"/>
      <c r="BS50" s="120"/>
      <c r="BT50" s="120"/>
      <c r="BU50" s="200"/>
      <c r="BV50" s="242"/>
      <c r="BW50" s="243"/>
      <c r="BX50" s="243"/>
      <c r="BY50" s="244"/>
      <c r="BZ50" s="199"/>
      <c r="CA50" s="120"/>
      <c r="CB50" s="120"/>
      <c r="CC50" s="200"/>
      <c r="CD50" s="262"/>
      <c r="CE50" s="120"/>
      <c r="CF50" s="120"/>
      <c r="CG50" s="120"/>
      <c r="CH50" s="200"/>
      <c r="CI50" s="199"/>
      <c r="CJ50" s="120"/>
      <c r="CK50" s="120"/>
      <c r="CL50" s="200"/>
      <c r="CM50" s="242"/>
      <c r="CN50" s="243"/>
      <c r="CO50" s="243"/>
      <c r="CP50" s="244"/>
      <c r="CQ50" s="199"/>
      <c r="CR50" s="120"/>
      <c r="CS50" s="120"/>
      <c r="CT50" s="200"/>
      <c r="CU50" s="184"/>
      <c r="CV50" s="199"/>
      <c r="CW50" s="120"/>
      <c r="CX50" s="120"/>
      <c r="CY50" s="200"/>
      <c r="CZ50" s="199"/>
      <c r="DA50" s="120"/>
      <c r="DB50" s="120"/>
      <c r="DC50" s="200"/>
      <c r="DD50" s="242"/>
      <c r="DE50" s="243"/>
      <c r="DF50" s="243"/>
      <c r="DG50" s="244"/>
      <c r="DH50" s="199"/>
      <c r="DI50" s="120"/>
      <c r="DJ50" s="120"/>
      <c r="DK50" s="214"/>
    </row>
    <row r="51" spans="1:115" ht="3.75" customHeight="1">
      <c r="A51" s="178"/>
      <c r="B51" s="179"/>
      <c r="C51" s="179"/>
      <c r="D51" s="184"/>
      <c r="E51" s="119"/>
      <c r="F51" s="119"/>
      <c r="G51" s="185"/>
      <c r="H51" s="136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42"/>
      <c r="AA51" s="194"/>
      <c r="AB51" s="110"/>
      <c r="AC51" s="111"/>
      <c r="AD51" s="194"/>
      <c r="AE51" s="110"/>
      <c r="AF51" s="111"/>
      <c r="AG51" s="109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1"/>
      <c r="AV51" s="12"/>
      <c r="AW51" s="159"/>
      <c r="AX51" s="160"/>
      <c r="AY51" s="160"/>
      <c r="AZ51" s="183"/>
      <c r="BA51" s="182">
        <v>9</v>
      </c>
      <c r="BB51" s="160"/>
      <c r="BC51" s="160"/>
      <c r="BD51" s="183"/>
      <c r="BE51" s="236">
        <v>9</v>
      </c>
      <c r="BF51" s="237"/>
      <c r="BG51" s="237"/>
      <c r="BH51" s="237"/>
      <c r="BI51" s="182"/>
      <c r="BJ51" s="160"/>
      <c r="BK51" s="160"/>
      <c r="BL51" s="183"/>
      <c r="BM51" s="184"/>
      <c r="BN51" s="182"/>
      <c r="BO51" s="160"/>
      <c r="BP51" s="160"/>
      <c r="BQ51" s="183"/>
      <c r="BR51" s="182">
        <v>49</v>
      </c>
      <c r="BS51" s="160"/>
      <c r="BT51" s="160"/>
      <c r="BU51" s="183"/>
      <c r="BV51" s="236">
        <v>49</v>
      </c>
      <c r="BW51" s="237"/>
      <c r="BX51" s="237"/>
      <c r="BY51" s="238"/>
      <c r="BZ51" s="182"/>
      <c r="CA51" s="160"/>
      <c r="CB51" s="160"/>
      <c r="CC51" s="183"/>
      <c r="CD51" s="262"/>
      <c r="CE51" s="160"/>
      <c r="CF51" s="160"/>
      <c r="CG51" s="160"/>
      <c r="CH51" s="183"/>
      <c r="CI51" s="182">
        <v>89</v>
      </c>
      <c r="CJ51" s="160"/>
      <c r="CK51" s="160"/>
      <c r="CL51" s="183"/>
      <c r="CM51" s="236">
        <v>89</v>
      </c>
      <c r="CN51" s="237"/>
      <c r="CO51" s="237"/>
      <c r="CP51" s="238"/>
      <c r="CQ51" s="182"/>
      <c r="CR51" s="160"/>
      <c r="CS51" s="160"/>
      <c r="CT51" s="183"/>
      <c r="CU51" s="184"/>
      <c r="CV51" s="182"/>
      <c r="CW51" s="160"/>
      <c r="CX51" s="160"/>
      <c r="CY51" s="183"/>
      <c r="CZ51" s="182">
        <v>129</v>
      </c>
      <c r="DA51" s="160"/>
      <c r="DB51" s="160"/>
      <c r="DC51" s="183"/>
      <c r="DD51" s="236">
        <v>129</v>
      </c>
      <c r="DE51" s="237"/>
      <c r="DF51" s="237"/>
      <c r="DG51" s="238"/>
      <c r="DH51" s="182"/>
      <c r="DI51" s="160"/>
      <c r="DJ51" s="160"/>
      <c r="DK51" s="211"/>
    </row>
    <row r="52" spans="1:115" ht="3.75" customHeight="1">
      <c r="A52" s="178"/>
      <c r="B52" s="179"/>
      <c r="C52" s="179"/>
      <c r="D52" s="184"/>
      <c r="E52" s="119"/>
      <c r="F52" s="119"/>
      <c r="G52" s="185"/>
      <c r="H52" s="136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42"/>
      <c r="AA52" s="194"/>
      <c r="AB52" s="110"/>
      <c r="AC52" s="111"/>
      <c r="AD52" s="194"/>
      <c r="AE52" s="110"/>
      <c r="AF52" s="111"/>
      <c r="AG52" s="109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1"/>
      <c r="AV52" s="12"/>
      <c r="AW52" s="161"/>
      <c r="AX52" s="119"/>
      <c r="AY52" s="119"/>
      <c r="AZ52" s="185"/>
      <c r="BA52" s="184"/>
      <c r="BB52" s="119"/>
      <c r="BC52" s="119"/>
      <c r="BD52" s="185"/>
      <c r="BE52" s="239"/>
      <c r="BF52" s="240"/>
      <c r="BG52" s="240"/>
      <c r="BH52" s="240"/>
      <c r="BI52" s="184"/>
      <c r="BJ52" s="119"/>
      <c r="BK52" s="119"/>
      <c r="BL52" s="185"/>
      <c r="BM52" s="184"/>
      <c r="BN52" s="184"/>
      <c r="BO52" s="119"/>
      <c r="BP52" s="119"/>
      <c r="BQ52" s="185"/>
      <c r="BR52" s="184"/>
      <c r="BS52" s="119"/>
      <c r="BT52" s="119"/>
      <c r="BU52" s="185"/>
      <c r="BV52" s="239"/>
      <c r="BW52" s="240"/>
      <c r="BX52" s="240"/>
      <c r="BY52" s="241"/>
      <c r="BZ52" s="184"/>
      <c r="CA52" s="119"/>
      <c r="CB52" s="119"/>
      <c r="CC52" s="185"/>
      <c r="CD52" s="262"/>
      <c r="CE52" s="119"/>
      <c r="CF52" s="119"/>
      <c r="CG52" s="119"/>
      <c r="CH52" s="185"/>
      <c r="CI52" s="184"/>
      <c r="CJ52" s="119"/>
      <c r="CK52" s="119"/>
      <c r="CL52" s="185"/>
      <c r="CM52" s="239"/>
      <c r="CN52" s="240"/>
      <c r="CO52" s="240"/>
      <c r="CP52" s="241"/>
      <c r="CQ52" s="184"/>
      <c r="CR52" s="119"/>
      <c r="CS52" s="119"/>
      <c r="CT52" s="185"/>
      <c r="CU52" s="184"/>
      <c r="CV52" s="184"/>
      <c r="CW52" s="119"/>
      <c r="CX52" s="119"/>
      <c r="CY52" s="185"/>
      <c r="CZ52" s="184"/>
      <c r="DA52" s="119"/>
      <c r="DB52" s="119"/>
      <c r="DC52" s="185"/>
      <c r="DD52" s="239"/>
      <c r="DE52" s="240"/>
      <c r="DF52" s="240"/>
      <c r="DG52" s="241"/>
      <c r="DH52" s="184"/>
      <c r="DI52" s="119"/>
      <c r="DJ52" s="119"/>
      <c r="DK52" s="212"/>
    </row>
    <row r="53" spans="1:115" ht="3.75" customHeight="1">
      <c r="A53" s="178"/>
      <c r="B53" s="179"/>
      <c r="C53" s="179"/>
      <c r="D53" s="199"/>
      <c r="E53" s="120"/>
      <c r="F53" s="120"/>
      <c r="G53" s="200"/>
      <c r="H53" s="201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202"/>
      <c r="AA53" s="194"/>
      <c r="AB53" s="110"/>
      <c r="AC53" s="111"/>
      <c r="AD53" s="194"/>
      <c r="AE53" s="110"/>
      <c r="AF53" s="111"/>
      <c r="AG53" s="109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1"/>
      <c r="AV53" s="12"/>
      <c r="AW53" s="161"/>
      <c r="AX53" s="119"/>
      <c r="AY53" s="119"/>
      <c r="AZ53" s="185"/>
      <c r="BA53" s="184"/>
      <c r="BB53" s="119"/>
      <c r="BC53" s="119"/>
      <c r="BD53" s="185"/>
      <c r="BE53" s="239"/>
      <c r="BF53" s="240"/>
      <c r="BG53" s="240"/>
      <c r="BH53" s="240"/>
      <c r="BI53" s="184"/>
      <c r="BJ53" s="119"/>
      <c r="BK53" s="119"/>
      <c r="BL53" s="185"/>
      <c r="BM53" s="184"/>
      <c r="BN53" s="184"/>
      <c r="BO53" s="119"/>
      <c r="BP53" s="119"/>
      <c r="BQ53" s="185"/>
      <c r="BR53" s="184"/>
      <c r="BS53" s="119"/>
      <c r="BT53" s="119"/>
      <c r="BU53" s="185"/>
      <c r="BV53" s="239"/>
      <c r="BW53" s="240"/>
      <c r="BX53" s="240"/>
      <c r="BY53" s="241"/>
      <c r="BZ53" s="184"/>
      <c r="CA53" s="119"/>
      <c r="CB53" s="119"/>
      <c r="CC53" s="185"/>
      <c r="CD53" s="262"/>
      <c r="CE53" s="119"/>
      <c r="CF53" s="119"/>
      <c r="CG53" s="119"/>
      <c r="CH53" s="185"/>
      <c r="CI53" s="184"/>
      <c r="CJ53" s="119"/>
      <c r="CK53" s="119"/>
      <c r="CL53" s="185"/>
      <c r="CM53" s="239"/>
      <c r="CN53" s="240"/>
      <c r="CO53" s="240"/>
      <c r="CP53" s="241"/>
      <c r="CQ53" s="184"/>
      <c r="CR53" s="119"/>
      <c r="CS53" s="119"/>
      <c r="CT53" s="185"/>
      <c r="CU53" s="184"/>
      <c r="CV53" s="184"/>
      <c r="CW53" s="119"/>
      <c r="CX53" s="119"/>
      <c r="CY53" s="185"/>
      <c r="CZ53" s="184"/>
      <c r="DA53" s="119"/>
      <c r="DB53" s="119"/>
      <c r="DC53" s="185"/>
      <c r="DD53" s="239"/>
      <c r="DE53" s="240"/>
      <c r="DF53" s="240"/>
      <c r="DG53" s="241"/>
      <c r="DH53" s="184"/>
      <c r="DI53" s="119"/>
      <c r="DJ53" s="119"/>
      <c r="DK53" s="212"/>
    </row>
    <row r="54" spans="1:115" ht="3.75" customHeight="1">
      <c r="A54" s="178">
        <v>6</v>
      </c>
      <c r="B54" s="179"/>
      <c r="C54" s="179"/>
      <c r="D54" s="182">
        <f>'入力ページ'!C23</f>
        <v>0</v>
      </c>
      <c r="E54" s="160"/>
      <c r="F54" s="160"/>
      <c r="G54" s="183"/>
      <c r="H54" s="188">
        <f>'入力ページ'!E23</f>
        <v>0</v>
      </c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90"/>
      <c r="AA54" s="194">
        <f>'入力ページ'!K23</f>
        <v>9</v>
      </c>
      <c r="AB54" s="110"/>
      <c r="AC54" s="111"/>
      <c r="AD54" s="194"/>
      <c r="AE54" s="110"/>
      <c r="AF54" s="111"/>
      <c r="AG54" s="109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  <c r="AV54" s="12"/>
      <c r="AW54" s="161"/>
      <c r="AX54" s="119"/>
      <c r="AY54" s="119"/>
      <c r="AZ54" s="185"/>
      <c r="BA54" s="184"/>
      <c r="BB54" s="119"/>
      <c r="BC54" s="119"/>
      <c r="BD54" s="185"/>
      <c r="BE54" s="239"/>
      <c r="BF54" s="240"/>
      <c r="BG54" s="240"/>
      <c r="BH54" s="240"/>
      <c r="BI54" s="184"/>
      <c r="BJ54" s="119"/>
      <c r="BK54" s="119"/>
      <c r="BL54" s="185"/>
      <c r="BM54" s="184"/>
      <c r="BN54" s="184"/>
      <c r="BO54" s="119"/>
      <c r="BP54" s="119"/>
      <c r="BQ54" s="185"/>
      <c r="BR54" s="184"/>
      <c r="BS54" s="119"/>
      <c r="BT54" s="119"/>
      <c r="BU54" s="185"/>
      <c r="BV54" s="239"/>
      <c r="BW54" s="240"/>
      <c r="BX54" s="240"/>
      <c r="BY54" s="241"/>
      <c r="BZ54" s="184"/>
      <c r="CA54" s="119"/>
      <c r="CB54" s="119"/>
      <c r="CC54" s="185"/>
      <c r="CD54" s="262"/>
      <c r="CE54" s="119"/>
      <c r="CF54" s="119"/>
      <c r="CG54" s="119"/>
      <c r="CH54" s="185"/>
      <c r="CI54" s="184"/>
      <c r="CJ54" s="119"/>
      <c r="CK54" s="119"/>
      <c r="CL54" s="185"/>
      <c r="CM54" s="239"/>
      <c r="CN54" s="240"/>
      <c r="CO54" s="240"/>
      <c r="CP54" s="241"/>
      <c r="CQ54" s="184"/>
      <c r="CR54" s="119"/>
      <c r="CS54" s="119"/>
      <c r="CT54" s="185"/>
      <c r="CU54" s="184"/>
      <c r="CV54" s="184"/>
      <c r="CW54" s="119"/>
      <c r="CX54" s="119"/>
      <c r="CY54" s="185"/>
      <c r="CZ54" s="184"/>
      <c r="DA54" s="119"/>
      <c r="DB54" s="119"/>
      <c r="DC54" s="185"/>
      <c r="DD54" s="239"/>
      <c r="DE54" s="240"/>
      <c r="DF54" s="240"/>
      <c r="DG54" s="241"/>
      <c r="DH54" s="184"/>
      <c r="DI54" s="119"/>
      <c r="DJ54" s="119"/>
      <c r="DK54" s="212"/>
    </row>
    <row r="55" spans="1:115" ht="3.75" customHeight="1">
      <c r="A55" s="178"/>
      <c r="B55" s="179"/>
      <c r="C55" s="179"/>
      <c r="D55" s="184"/>
      <c r="E55" s="119"/>
      <c r="F55" s="119"/>
      <c r="G55" s="185"/>
      <c r="H55" s="136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42"/>
      <c r="AA55" s="194"/>
      <c r="AB55" s="110"/>
      <c r="AC55" s="111"/>
      <c r="AD55" s="194"/>
      <c r="AE55" s="110"/>
      <c r="AF55" s="111"/>
      <c r="AG55" s="109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1"/>
      <c r="AV55" s="12"/>
      <c r="AW55" s="173"/>
      <c r="AX55" s="120"/>
      <c r="AY55" s="120"/>
      <c r="AZ55" s="200"/>
      <c r="BA55" s="199"/>
      <c r="BB55" s="120"/>
      <c r="BC55" s="120"/>
      <c r="BD55" s="200"/>
      <c r="BE55" s="242"/>
      <c r="BF55" s="243"/>
      <c r="BG55" s="243"/>
      <c r="BH55" s="243"/>
      <c r="BI55" s="199"/>
      <c r="BJ55" s="120"/>
      <c r="BK55" s="120"/>
      <c r="BL55" s="200"/>
      <c r="BM55" s="184"/>
      <c r="BN55" s="199"/>
      <c r="BO55" s="120"/>
      <c r="BP55" s="120"/>
      <c r="BQ55" s="200"/>
      <c r="BR55" s="199"/>
      <c r="BS55" s="120"/>
      <c r="BT55" s="120"/>
      <c r="BU55" s="200"/>
      <c r="BV55" s="242"/>
      <c r="BW55" s="243"/>
      <c r="BX55" s="243"/>
      <c r="BY55" s="244"/>
      <c r="BZ55" s="199"/>
      <c r="CA55" s="120"/>
      <c r="CB55" s="120"/>
      <c r="CC55" s="200"/>
      <c r="CD55" s="262"/>
      <c r="CE55" s="120"/>
      <c r="CF55" s="120"/>
      <c r="CG55" s="120"/>
      <c r="CH55" s="200"/>
      <c r="CI55" s="199"/>
      <c r="CJ55" s="120"/>
      <c r="CK55" s="120"/>
      <c r="CL55" s="200"/>
      <c r="CM55" s="242"/>
      <c r="CN55" s="243"/>
      <c r="CO55" s="243"/>
      <c r="CP55" s="244"/>
      <c r="CQ55" s="199"/>
      <c r="CR55" s="120"/>
      <c r="CS55" s="120"/>
      <c r="CT55" s="200"/>
      <c r="CU55" s="184"/>
      <c r="CV55" s="199"/>
      <c r="CW55" s="120"/>
      <c r="CX55" s="120"/>
      <c r="CY55" s="200"/>
      <c r="CZ55" s="199"/>
      <c r="DA55" s="120"/>
      <c r="DB55" s="120"/>
      <c r="DC55" s="200"/>
      <c r="DD55" s="242"/>
      <c r="DE55" s="243"/>
      <c r="DF55" s="243"/>
      <c r="DG55" s="244"/>
      <c r="DH55" s="199"/>
      <c r="DI55" s="120"/>
      <c r="DJ55" s="120"/>
      <c r="DK55" s="214"/>
    </row>
    <row r="56" spans="1:115" ht="3.75" customHeight="1">
      <c r="A56" s="178"/>
      <c r="B56" s="179"/>
      <c r="C56" s="179"/>
      <c r="D56" s="184"/>
      <c r="E56" s="119"/>
      <c r="F56" s="119"/>
      <c r="G56" s="185"/>
      <c r="H56" s="136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42"/>
      <c r="AA56" s="194"/>
      <c r="AB56" s="110"/>
      <c r="AC56" s="111"/>
      <c r="AD56" s="194"/>
      <c r="AE56" s="110"/>
      <c r="AF56" s="111"/>
      <c r="AG56" s="109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1"/>
      <c r="AV56" s="12"/>
      <c r="AW56" s="159"/>
      <c r="AX56" s="160"/>
      <c r="AY56" s="160"/>
      <c r="AZ56" s="183"/>
      <c r="BA56" s="182">
        <v>10</v>
      </c>
      <c r="BB56" s="160"/>
      <c r="BC56" s="160"/>
      <c r="BD56" s="183"/>
      <c r="BE56" s="236">
        <v>10</v>
      </c>
      <c r="BF56" s="237"/>
      <c r="BG56" s="237"/>
      <c r="BH56" s="237"/>
      <c r="BI56" s="182"/>
      <c r="BJ56" s="160"/>
      <c r="BK56" s="160"/>
      <c r="BL56" s="183"/>
      <c r="BM56" s="184"/>
      <c r="BN56" s="182"/>
      <c r="BO56" s="160"/>
      <c r="BP56" s="160"/>
      <c r="BQ56" s="183"/>
      <c r="BR56" s="182">
        <v>50</v>
      </c>
      <c r="BS56" s="160"/>
      <c r="BT56" s="160"/>
      <c r="BU56" s="183"/>
      <c r="BV56" s="236">
        <v>50</v>
      </c>
      <c r="BW56" s="237"/>
      <c r="BX56" s="237"/>
      <c r="BY56" s="238"/>
      <c r="BZ56" s="182"/>
      <c r="CA56" s="160"/>
      <c r="CB56" s="160"/>
      <c r="CC56" s="183"/>
      <c r="CD56" s="262"/>
      <c r="CE56" s="160"/>
      <c r="CF56" s="160"/>
      <c r="CG56" s="160"/>
      <c r="CH56" s="183"/>
      <c r="CI56" s="182">
        <v>90</v>
      </c>
      <c r="CJ56" s="160"/>
      <c r="CK56" s="160"/>
      <c r="CL56" s="183"/>
      <c r="CM56" s="236">
        <v>90</v>
      </c>
      <c r="CN56" s="237"/>
      <c r="CO56" s="237"/>
      <c r="CP56" s="238"/>
      <c r="CQ56" s="182"/>
      <c r="CR56" s="160"/>
      <c r="CS56" s="160"/>
      <c r="CT56" s="183"/>
      <c r="CU56" s="184"/>
      <c r="CV56" s="182"/>
      <c r="CW56" s="160"/>
      <c r="CX56" s="160"/>
      <c r="CY56" s="183"/>
      <c r="CZ56" s="182">
        <v>130</v>
      </c>
      <c r="DA56" s="160"/>
      <c r="DB56" s="160"/>
      <c r="DC56" s="183"/>
      <c r="DD56" s="236">
        <v>130</v>
      </c>
      <c r="DE56" s="237"/>
      <c r="DF56" s="237"/>
      <c r="DG56" s="238"/>
      <c r="DH56" s="182"/>
      <c r="DI56" s="160"/>
      <c r="DJ56" s="160"/>
      <c r="DK56" s="211"/>
    </row>
    <row r="57" spans="1:115" ht="3.75" customHeight="1">
      <c r="A57" s="178"/>
      <c r="B57" s="179"/>
      <c r="C57" s="179"/>
      <c r="D57" s="199"/>
      <c r="E57" s="120"/>
      <c r="F57" s="120"/>
      <c r="G57" s="200"/>
      <c r="H57" s="201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202"/>
      <c r="AA57" s="194"/>
      <c r="AB57" s="110"/>
      <c r="AC57" s="111"/>
      <c r="AD57" s="194"/>
      <c r="AE57" s="110"/>
      <c r="AF57" s="111"/>
      <c r="AG57" s="109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1"/>
      <c r="AV57" s="12"/>
      <c r="AW57" s="161"/>
      <c r="AX57" s="119"/>
      <c r="AY57" s="119"/>
      <c r="AZ57" s="185"/>
      <c r="BA57" s="184"/>
      <c r="BB57" s="119"/>
      <c r="BC57" s="119"/>
      <c r="BD57" s="185"/>
      <c r="BE57" s="239"/>
      <c r="BF57" s="240"/>
      <c r="BG57" s="240"/>
      <c r="BH57" s="240"/>
      <c r="BI57" s="184"/>
      <c r="BJ57" s="119"/>
      <c r="BK57" s="119"/>
      <c r="BL57" s="185"/>
      <c r="BM57" s="184"/>
      <c r="BN57" s="184"/>
      <c r="BO57" s="119"/>
      <c r="BP57" s="119"/>
      <c r="BQ57" s="185"/>
      <c r="BR57" s="184"/>
      <c r="BS57" s="119"/>
      <c r="BT57" s="119"/>
      <c r="BU57" s="185"/>
      <c r="BV57" s="239"/>
      <c r="BW57" s="240"/>
      <c r="BX57" s="240"/>
      <c r="BY57" s="241"/>
      <c r="BZ57" s="184"/>
      <c r="CA57" s="119"/>
      <c r="CB57" s="119"/>
      <c r="CC57" s="185"/>
      <c r="CD57" s="262"/>
      <c r="CE57" s="119"/>
      <c r="CF57" s="119"/>
      <c r="CG57" s="119"/>
      <c r="CH57" s="185"/>
      <c r="CI57" s="184"/>
      <c r="CJ57" s="119"/>
      <c r="CK57" s="119"/>
      <c r="CL57" s="185"/>
      <c r="CM57" s="239"/>
      <c r="CN57" s="240"/>
      <c r="CO57" s="240"/>
      <c r="CP57" s="241"/>
      <c r="CQ57" s="184"/>
      <c r="CR57" s="119"/>
      <c r="CS57" s="119"/>
      <c r="CT57" s="185"/>
      <c r="CU57" s="184"/>
      <c r="CV57" s="184"/>
      <c r="CW57" s="119"/>
      <c r="CX57" s="119"/>
      <c r="CY57" s="185"/>
      <c r="CZ57" s="184"/>
      <c r="DA57" s="119"/>
      <c r="DB57" s="119"/>
      <c r="DC57" s="185"/>
      <c r="DD57" s="239"/>
      <c r="DE57" s="240"/>
      <c r="DF57" s="240"/>
      <c r="DG57" s="241"/>
      <c r="DH57" s="184"/>
      <c r="DI57" s="119"/>
      <c r="DJ57" s="119"/>
      <c r="DK57" s="212"/>
    </row>
    <row r="58" spans="1:115" ht="3.75" customHeight="1">
      <c r="A58" s="178">
        <v>7</v>
      </c>
      <c r="B58" s="179"/>
      <c r="C58" s="179"/>
      <c r="D58" s="182">
        <f>'入力ページ'!C24</f>
        <v>0</v>
      </c>
      <c r="E58" s="160"/>
      <c r="F58" s="160"/>
      <c r="G58" s="183"/>
      <c r="H58" s="188">
        <f>'入力ページ'!E24</f>
        <v>0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90"/>
      <c r="AA58" s="194">
        <f>'入力ページ'!K24</f>
        <v>10</v>
      </c>
      <c r="AB58" s="110"/>
      <c r="AC58" s="111"/>
      <c r="AD58" s="194"/>
      <c r="AE58" s="110"/>
      <c r="AF58" s="111"/>
      <c r="AG58" s="109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1"/>
      <c r="AV58" s="12"/>
      <c r="AW58" s="161"/>
      <c r="AX58" s="119"/>
      <c r="AY58" s="119"/>
      <c r="AZ58" s="185"/>
      <c r="BA58" s="184"/>
      <c r="BB58" s="119"/>
      <c r="BC58" s="119"/>
      <c r="BD58" s="185"/>
      <c r="BE58" s="239"/>
      <c r="BF58" s="240"/>
      <c r="BG58" s="240"/>
      <c r="BH58" s="240"/>
      <c r="BI58" s="184"/>
      <c r="BJ58" s="119"/>
      <c r="BK58" s="119"/>
      <c r="BL58" s="185"/>
      <c r="BM58" s="184"/>
      <c r="BN58" s="184"/>
      <c r="BO58" s="119"/>
      <c r="BP58" s="119"/>
      <c r="BQ58" s="185"/>
      <c r="BR58" s="184"/>
      <c r="BS58" s="119"/>
      <c r="BT58" s="119"/>
      <c r="BU58" s="185"/>
      <c r="BV58" s="239"/>
      <c r="BW58" s="240"/>
      <c r="BX58" s="240"/>
      <c r="BY58" s="241"/>
      <c r="BZ58" s="184"/>
      <c r="CA58" s="119"/>
      <c r="CB58" s="119"/>
      <c r="CC58" s="185"/>
      <c r="CD58" s="262"/>
      <c r="CE58" s="119"/>
      <c r="CF58" s="119"/>
      <c r="CG58" s="119"/>
      <c r="CH58" s="185"/>
      <c r="CI58" s="184"/>
      <c r="CJ58" s="119"/>
      <c r="CK58" s="119"/>
      <c r="CL58" s="185"/>
      <c r="CM58" s="239"/>
      <c r="CN58" s="240"/>
      <c r="CO58" s="240"/>
      <c r="CP58" s="241"/>
      <c r="CQ58" s="184"/>
      <c r="CR58" s="119"/>
      <c r="CS58" s="119"/>
      <c r="CT58" s="185"/>
      <c r="CU58" s="184"/>
      <c r="CV58" s="184"/>
      <c r="CW58" s="119"/>
      <c r="CX58" s="119"/>
      <c r="CY58" s="185"/>
      <c r="CZ58" s="184"/>
      <c r="DA58" s="119"/>
      <c r="DB58" s="119"/>
      <c r="DC58" s="185"/>
      <c r="DD58" s="239"/>
      <c r="DE58" s="240"/>
      <c r="DF58" s="240"/>
      <c r="DG58" s="241"/>
      <c r="DH58" s="184"/>
      <c r="DI58" s="119"/>
      <c r="DJ58" s="119"/>
      <c r="DK58" s="212"/>
    </row>
    <row r="59" spans="1:115" ht="3.75" customHeight="1">
      <c r="A59" s="178"/>
      <c r="B59" s="179"/>
      <c r="C59" s="179"/>
      <c r="D59" s="184"/>
      <c r="E59" s="119"/>
      <c r="F59" s="119"/>
      <c r="G59" s="185"/>
      <c r="H59" s="136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42"/>
      <c r="AA59" s="194"/>
      <c r="AB59" s="110"/>
      <c r="AC59" s="111"/>
      <c r="AD59" s="194"/>
      <c r="AE59" s="110"/>
      <c r="AF59" s="111"/>
      <c r="AG59" s="109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1"/>
      <c r="AV59" s="12"/>
      <c r="AW59" s="161"/>
      <c r="AX59" s="119"/>
      <c r="AY59" s="119"/>
      <c r="AZ59" s="185"/>
      <c r="BA59" s="184"/>
      <c r="BB59" s="119"/>
      <c r="BC59" s="119"/>
      <c r="BD59" s="185"/>
      <c r="BE59" s="239"/>
      <c r="BF59" s="240"/>
      <c r="BG59" s="240"/>
      <c r="BH59" s="240"/>
      <c r="BI59" s="184"/>
      <c r="BJ59" s="119"/>
      <c r="BK59" s="119"/>
      <c r="BL59" s="185"/>
      <c r="BM59" s="184"/>
      <c r="BN59" s="184"/>
      <c r="BO59" s="119"/>
      <c r="BP59" s="119"/>
      <c r="BQ59" s="185"/>
      <c r="BR59" s="184"/>
      <c r="BS59" s="119"/>
      <c r="BT59" s="119"/>
      <c r="BU59" s="185"/>
      <c r="BV59" s="239"/>
      <c r="BW59" s="240"/>
      <c r="BX59" s="240"/>
      <c r="BY59" s="241"/>
      <c r="BZ59" s="184"/>
      <c r="CA59" s="119"/>
      <c r="CB59" s="119"/>
      <c r="CC59" s="185"/>
      <c r="CD59" s="262"/>
      <c r="CE59" s="119"/>
      <c r="CF59" s="119"/>
      <c r="CG59" s="119"/>
      <c r="CH59" s="185"/>
      <c r="CI59" s="184"/>
      <c r="CJ59" s="119"/>
      <c r="CK59" s="119"/>
      <c r="CL59" s="185"/>
      <c r="CM59" s="239"/>
      <c r="CN59" s="240"/>
      <c r="CO59" s="240"/>
      <c r="CP59" s="241"/>
      <c r="CQ59" s="184"/>
      <c r="CR59" s="119"/>
      <c r="CS59" s="119"/>
      <c r="CT59" s="185"/>
      <c r="CU59" s="184"/>
      <c r="CV59" s="184"/>
      <c r="CW59" s="119"/>
      <c r="CX59" s="119"/>
      <c r="CY59" s="185"/>
      <c r="CZ59" s="184"/>
      <c r="DA59" s="119"/>
      <c r="DB59" s="119"/>
      <c r="DC59" s="185"/>
      <c r="DD59" s="239"/>
      <c r="DE59" s="240"/>
      <c r="DF59" s="240"/>
      <c r="DG59" s="241"/>
      <c r="DH59" s="184"/>
      <c r="DI59" s="119"/>
      <c r="DJ59" s="119"/>
      <c r="DK59" s="212"/>
    </row>
    <row r="60" spans="1:115" ht="3.75" customHeight="1">
      <c r="A60" s="178"/>
      <c r="B60" s="179"/>
      <c r="C60" s="179"/>
      <c r="D60" s="184"/>
      <c r="E60" s="119"/>
      <c r="F60" s="119"/>
      <c r="G60" s="185"/>
      <c r="H60" s="136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42"/>
      <c r="AA60" s="194"/>
      <c r="AB60" s="110"/>
      <c r="AC60" s="111"/>
      <c r="AD60" s="194"/>
      <c r="AE60" s="110"/>
      <c r="AF60" s="111"/>
      <c r="AG60" s="109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1"/>
      <c r="AV60" s="12"/>
      <c r="AW60" s="173"/>
      <c r="AX60" s="120"/>
      <c r="AY60" s="120"/>
      <c r="AZ60" s="200"/>
      <c r="BA60" s="199"/>
      <c r="BB60" s="120"/>
      <c r="BC60" s="120"/>
      <c r="BD60" s="200"/>
      <c r="BE60" s="242"/>
      <c r="BF60" s="243"/>
      <c r="BG60" s="243"/>
      <c r="BH60" s="243"/>
      <c r="BI60" s="199"/>
      <c r="BJ60" s="120"/>
      <c r="BK60" s="120"/>
      <c r="BL60" s="200"/>
      <c r="BM60" s="184"/>
      <c r="BN60" s="199"/>
      <c r="BO60" s="120"/>
      <c r="BP60" s="120"/>
      <c r="BQ60" s="200"/>
      <c r="BR60" s="199"/>
      <c r="BS60" s="120"/>
      <c r="BT60" s="120"/>
      <c r="BU60" s="200"/>
      <c r="BV60" s="242"/>
      <c r="BW60" s="243"/>
      <c r="BX60" s="243"/>
      <c r="BY60" s="244"/>
      <c r="BZ60" s="199"/>
      <c r="CA60" s="120"/>
      <c r="CB60" s="120"/>
      <c r="CC60" s="200"/>
      <c r="CD60" s="262"/>
      <c r="CE60" s="120"/>
      <c r="CF60" s="120"/>
      <c r="CG60" s="120"/>
      <c r="CH60" s="200"/>
      <c r="CI60" s="199"/>
      <c r="CJ60" s="120"/>
      <c r="CK60" s="120"/>
      <c r="CL60" s="200"/>
      <c r="CM60" s="242"/>
      <c r="CN60" s="243"/>
      <c r="CO60" s="243"/>
      <c r="CP60" s="244"/>
      <c r="CQ60" s="199"/>
      <c r="CR60" s="120"/>
      <c r="CS60" s="120"/>
      <c r="CT60" s="200"/>
      <c r="CU60" s="184"/>
      <c r="CV60" s="199"/>
      <c r="CW60" s="120"/>
      <c r="CX60" s="120"/>
      <c r="CY60" s="200"/>
      <c r="CZ60" s="199"/>
      <c r="DA60" s="120"/>
      <c r="DB60" s="120"/>
      <c r="DC60" s="200"/>
      <c r="DD60" s="242"/>
      <c r="DE60" s="243"/>
      <c r="DF60" s="243"/>
      <c r="DG60" s="244"/>
      <c r="DH60" s="199"/>
      <c r="DI60" s="120"/>
      <c r="DJ60" s="120"/>
      <c r="DK60" s="214"/>
    </row>
    <row r="61" spans="1:115" ht="3.75" customHeight="1">
      <c r="A61" s="178"/>
      <c r="B61" s="179"/>
      <c r="C61" s="179"/>
      <c r="D61" s="199"/>
      <c r="E61" s="120"/>
      <c r="F61" s="120"/>
      <c r="G61" s="200"/>
      <c r="H61" s="201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202"/>
      <c r="AA61" s="194"/>
      <c r="AB61" s="110"/>
      <c r="AC61" s="111"/>
      <c r="AD61" s="194"/>
      <c r="AE61" s="110"/>
      <c r="AF61" s="111"/>
      <c r="AG61" s="109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1"/>
      <c r="AV61" s="12"/>
      <c r="AW61" s="159"/>
      <c r="AX61" s="160"/>
      <c r="AY61" s="160"/>
      <c r="AZ61" s="183"/>
      <c r="BA61" s="182">
        <v>11</v>
      </c>
      <c r="BB61" s="160"/>
      <c r="BC61" s="160"/>
      <c r="BD61" s="183"/>
      <c r="BE61" s="236">
        <v>11</v>
      </c>
      <c r="BF61" s="237"/>
      <c r="BG61" s="237"/>
      <c r="BH61" s="237"/>
      <c r="BI61" s="182"/>
      <c r="BJ61" s="160"/>
      <c r="BK61" s="160"/>
      <c r="BL61" s="183"/>
      <c r="BM61" s="184"/>
      <c r="BN61" s="182"/>
      <c r="BO61" s="160"/>
      <c r="BP61" s="160"/>
      <c r="BQ61" s="183"/>
      <c r="BR61" s="182">
        <v>51</v>
      </c>
      <c r="BS61" s="160"/>
      <c r="BT61" s="160"/>
      <c r="BU61" s="183"/>
      <c r="BV61" s="236">
        <v>51</v>
      </c>
      <c r="BW61" s="237"/>
      <c r="BX61" s="237"/>
      <c r="BY61" s="238"/>
      <c r="BZ61" s="182"/>
      <c r="CA61" s="160"/>
      <c r="CB61" s="160"/>
      <c r="CC61" s="183"/>
      <c r="CD61" s="262"/>
      <c r="CE61" s="160"/>
      <c r="CF61" s="160"/>
      <c r="CG61" s="160"/>
      <c r="CH61" s="183"/>
      <c r="CI61" s="182">
        <v>91</v>
      </c>
      <c r="CJ61" s="160"/>
      <c r="CK61" s="160"/>
      <c r="CL61" s="183"/>
      <c r="CM61" s="236">
        <v>91</v>
      </c>
      <c r="CN61" s="237"/>
      <c r="CO61" s="237"/>
      <c r="CP61" s="238"/>
      <c r="CQ61" s="182"/>
      <c r="CR61" s="160"/>
      <c r="CS61" s="160"/>
      <c r="CT61" s="183"/>
      <c r="CU61" s="184"/>
      <c r="CV61" s="182"/>
      <c r="CW61" s="160"/>
      <c r="CX61" s="160"/>
      <c r="CY61" s="183"/>
      <c r="CZ61" s="182">
        <v>131</v>
      </c>
      <c r="DA61" s="160"/>
      <c r="DB61" s="160"/>
      <c r="DC61" s="183"/>
      <c r="DD61" s="236">
        <v>131</v>
      </c>
      <c r="DE61" s="237"/>
      <c r="DF61" s="237"/>
      <c r="DG61" s="238"/>
      <c r="DH61" s="182"/>
      <c r="DI61" s="160"/>
      <c r="DJ61" s="160"/>
      <c r="DK61" s="211"/>
    </row>
    <row r="62" spans="1:115" ht="3.75" customHeight="1">
      <c r="A62" s="178">
        <v>8</v>
      </c>
      <c r="B62" s="179"/>
      <c r="C62" s="179"/>
      <c r="D62" s="182">
        <f>'入力ページ'!C25</f>
        <v>0</v>
      </c>
      <c r="E62" s="160"/>
      <c r="F62" s="160"/>
      <c r="G62" s="183"/>
      <c r="H62" s="188">
        <f>'入力ページ'!E25</f>
        <v>0</v>
      </c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90"/>
      <c r="AA62" s="194">
        <f>'入力ページ'!K25</f>
        <v>11</v>
      </c>
      <c r="AB62" s="110"/>
      <c r="AC62" s="111"/>
      <c r="AD62" s="194"/>
      <c r="AE62" s="110"/>
      <c r="AF62" s="111"/>
      <c r="AG62" s="109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1"/>
      <c r="AV62" s="12"/>
      <c r="AW62" s="161"/>
      <c r="AX62" s="119"/>
      <c r="AY62" s="119"/>
      <c r="AZ62" s="185"/>
      <c r="BA62" s="184"/>
      <c r="BB62" s="119"/>
      <c r="BC62" s="119"/>
      <c r="BD62" s="185"/>
      <c r="BE62" s="239"/>
      <c r="BF62" s="240"/>
      <c r="BG62" s="240"/>
      <c r="BH62" s="240"/>
      <c r="BI62" s="184"/>
      <c r="BJ62" s="119"/>
      <c r="BK62" s="119"/>
      <c r="BL62" s="185"/>
      <c r="BM62" s="184"/>
      <c r="BN62" s="184"/>
      <c r="BO62" s="119"/>
      <c r="BP62" s="119"/>
      <c r="BQ62" s="185"/>
      <c r="BR62" s="184"/>
      <c r="BS62" s="119"/>
      <c r="BT62" s="119"/>
      <c r="BU62" s="185"/>
      <c r="BV62" s="239"/>
      <c r="BW62" s="240"/>
      <c r="BX62" s="240"/>
      <c r="BY62" s="241"/>
      <c r="BZ62" s="184"/>
      <c r="CA62" s="119"/>
      <c r="CB62" s="119"/>
      <c r="CC62" s="185"/>
      <c r="CD62" s="262"/>
      <c r="CE62" s="119"/>
      <c r="CF62" s="119"/>
      <c r="CG62" s="119"/>
      <c r="CH62" s="185"/>
      <c r="CI62" s="184"/>
      <c r="CJ62" s="119"/>
      <c r="CK62" s="119"/>
      <c r="CL62" s="185"/>
      <c r="CM62" s="239"/>
      <c r="CN62" s="240"/>
      <c r="CO62" s="240"/>
      <c r="CP62" s="241"/>
      <c r="CQ62" s="184"/>
      <c r="CR62" s="119"/>
      <c r="CS62" s="119"/>
      <c r="CT62" s="185"/>
      <c r="CU62" s="184"/>
      <c r="CV62" s="184"/>
      <c r="CW62" s="119"/>
      <c r="CX62" s="119"/>
      <c r="CY62" s="185"/>
      <c r="CZ62" s="184"/>
      <c r="DA62" s="119"/>
      <c r="DB62" s="119"/>
      <c r="DC62" s="185"/>
      <c r="DD62" s="239"/>
      <c r="DE62" s="240"/>
      <c r="DF62" s="240"/>
      <c r="DG62" s="241"/>
      <c r="DH62" s="184"/>
      <c r="DI62" s="119"/>
      <c r="DJ62" s="119"/>
      <c r="DK62" s="212"/>
    </row>
    <row r="63" spans="1:115" ht="3.75" customHeight="1">
      <c r="A63" s="178"/>
      <c r="B63" s="179"/>
      <c r="C63" s="179"/>
      <c r="D63" s="184"/>
      <c r="E63" s="119"/>
      <c r="F63" s="119"/>
      <c r="G63" s="185"/>
      <c r="H63" s="136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42"/>
      <c r="AA63" s="194"/>
      <c r="AB63" s="110"/>
      <c r="AC63" s="111"/>
      <c r="AD63" s="194"/>
      <c r="AE63" s="110"/>
      <c r="AF63" s="111"/>
      <c r="AG63" s="109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1"/>
      <c r="AV63" s="12"/>
      <c r="AW63" s="161"/>
      <c r="AX63" s="119"/>
      <c r="AY63" s="119"/>
      <c r="AZ63" s="185"/>
      <c r="BA63" s="184"/>
      <c r="BB63" s="119"/>
      <c r="BC63" s="119"/>
      <c r="BD63" s="185"/>
      <c r="BE63" s="239"/>
      <c r="BF63" s="240"/>
      <c r="BG63" s="240"/>
      <c r="BH63" s="240"/>
      <c r="BI63" s="184"/>
      <c r="BJ63" s="119"/>
      <c r="BK63" s="119"/>
      <c r="BL63" s="185"/>
      <c r="BM63" s="184"/>
      <c r="BN63" s="184"/>
      <c r="BO63" s="119"/>
      <c r="BP63" s="119"/>
      <c r="BQ63" s="185"/>
      <c r="BR63" s="184"/>
      <c r="BS63" s="119"/>
      <c r="BT63" s="119"/>
      <c r="BU63" s="185"/>
      <c r="BV63" s="239"/>
      <c r="BW63" s="240"/>
      <c r="BX63" s="240"/>
      <c r="BY63" s="241"/>
      <c r="BZ63" s="184"/>
      <c r="CA63" s="119"/>
      <c r="CB63" s="119"/>
      <c r="CC63" s="185"/>
      <c r="CD63" s="262"/>
      <c r="CE63" s="119"/>
      <c r="CF63" s="119"/>
      <c r="CG63" s="119"/>
      <c r="CH63" s="185"/>
      <c r="CI63" s="184"/>
      <c r="CJ63" s="119"/>
      <c r="CK63" s="119"/>
      <c r="CL63" s="185"/>
      <c r="CM63" s="239"/>
      <c r="CN63" s="240"/>
      <c r="CO63" s="240"/>
      <c r="CP63" s="241"/>
      <c r="CQ63" s="184"/>
      <c r="CR63" s="119"/>
      <c r="CS63" s="119"/>
      <c r="CT63" s="185"/>
      <c r="CU63" s="184"/>
      <c r="CV63" s="184"/>
      <c r="CW63" s="119"/>
      <c r="CX63" s="119"/>
      <c r="CY63" s="185"/>
      <c r="CZ63" s="184"/>
      <c r="DA63" s="119"/>
      <c r="DB63" s="119"/>
      <c r="DC63" s="185"/>
      <c r="DD63" s="239"/>
      <c r="DE63" s="240"/>
      <c r="DF63" s="240"/>
      <c r="DG63" s="241"/>
      <c r="DH63" s="184"/>
      <c r="DI63" s="119"/>
      <c r="DJ63" s="119"/>
      <c r="DK63" s="212"/>
    </row>
    <row r="64" spans="1:115" ht="3.75" customHeight="1">
      <c r="A64" s="178"/>
      <c r="B64" s="179"/>
      <c r="C64" s="179"/>
      <c r="D64" s="184"/>
      <c r="E64" s="119"/>
      <c r="F64" s="119"/>
      <c r="G64" s="185"/>
      <c r="H64" s="136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42"/>
      <c r="AA64" s="194"/>
      <c r="AB64" s="110"/>
      <c r="AC64" s="111"/>
      <c r="AD64" s="194"/>
      <c r="AE64" s="110"/>
      <c r="AF64" s="111"/>
      <c r="AG64" s="109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1"/>
      <c r="AV64" s="12"/>
      <c r="AW64" s="161"/>
      <c r="AX64" s="119"/>
      <c r="AY64" s="119"/>
      <c r="AZ64" s="185"/>
      <c r="BA64" s="184"/>
      <c r="BB64" s="119"/>
      <c r="BC64" s="119"/>
      <c r="BD64" s="185"/>
      <c r="BE64" s="239"/>
      <c r="BF64" s="240"/>
      <c r="BG64" s="240"/>
      <c r="BH64" s="240"/>
      <c r="BI64" s="184"/>
      <c r="BJ64" s="119"/>
      <c r="BK64" s="119"/>
      <c r="BL64" s="185"/>
      <c r="BM64" s="184"/>
      <c r="BN64" s="184"/>
      <c r="BO64" s="119"/>
      <c r="BP64" s="119"/>
      <c r="BQ64" s="185"/>
      <c r="BR64" s="184"/>
      <c r="BS64" s="119"/>
      <c r="BT64" s="119"/>
      <c r="BU64" s="185"/>
      <c r="BV64" s="239"/>
      <c r="BW64" s="240"/>
      <c r="BX64" s="240"/>
      <c r="BY64" s="241"/>
      <c r="BZ64" s="184"/>
      <c r="CA64" s="119"/>
      <c r="CB64" s="119"/>
      <c r="CC64" s="185"/>
      <c r="CD64" s="262"/>
      <c r="CE64" s="119"/>
      <c r="CF64" s="119"/>
      <c r="CG64" s="119"/>
      <c r="CH64" s="185"/>
      <c r="CI64" s="184"/>
      <c r="CJ64" s="119"/>
      <c r="CK64" s="119"/>
      <c r="CL64" s="185"/>
      <c r="CM64" s="239"/>
      <c r="CN64" s="240"/>
      <c r="CO64" s="240"/>
      <c r="CP64" s="241"/>
      <c r="CQ64" s="184"/>
      <c r="CR64" s="119"/>
      <c r="CS64" s="119"/>
      <c r="CT64" s="185"/>
      <c r="CU64" s="184"/>
      <c r="CV64" s="184"/>
      <c r="CW64" s="119"/>
      <c r="CX64" s="119"/>
      <c r="CY64" s="185"/>
      <c r="CZ64" s="184"/>
      <c r="DA64" s="119"/>
      <c r="DB64" s="119"/>
      <c r="DC64" s="185"/>
      <c r="DD64" s="239"/>
      <c r="DE64" s="240"/>
      <c r="DF64" s="240"/>
      <c r="DG64" s="241"/>
      <c r="DH64" s="184"/>
      <c r="DI64" s="119"/>
      <c r="DJ64" s="119"/>
      <c r="DK64" s="212"/>
    </row>
    <row r="65" spans="1:115" ht="3.75" customHeight="1">
      <c r="A65" s="178"/>
      <c r="B65" s="179"/>
      <c r="C65" s="179"/>
      <c r="D65" s="199"/>
      <c r="E65" s="120"/>
      <c r="F65" s="120"/>
      <c r="G65" s="200"/>
      <c r="H65" s="201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202"/>
      <c r="AA65" s="194"/>
      <c r="AB65" s="110"/>
      <c r="AC65" s="111"/>
      <c r="AD65" s="194"/>
      <c r="AE65" s="110"/>
      <c r="AF65" s="111"/>
      <c r="AG65" s="109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1"/>
      <c r="AV65" s="12"/>
      <c r="AW65" s="173"/>
      <c r="AX65" s="120"/>
      <c r="AY65" s="120"/>
      <c r="AZ65" s="200"/>
      <c r="BA65" s="199"/>
      <c r="BB65" s="120"/>
      <c r="BC65" s="120"/>
      <c r="BD65" s="200"/>
      <c r="BE65" s="242"/>
      <c r="BF65" s="243"/>
      <c r="BG65" s="243"/>
      <c r="BH65" s="243"/>
      <c r="BI65" s="199"/>
      <c r="BJ65" s="120"/>
      <c r="BK65" s="120"/>
      <c r="BL65" s="200"/>
      <c r="BM65" s="184"/>
      <c r="BN65" s="199"/>
      <c r="BO65" s="120"/>
      <c r="BP65" s="120"/>
      <c r="BQ65" s="200"/>
      <c r="BR65" s="199"/>
      <c r="BS65" s="120"/>
      <c r="BT65" s="120"/>
      <c r="BU65" s="200"/>
      <c r="BV65" s="242"/>
      <c r="BW65" s="243"/>
      <c r="BX65" s="243"/>
      <c r="BY65" s="244"/>
      <c r="BZ65" s="199"/>
      <c r="CA65" s="120"/>
      <c r="CB65" s="120"/>
      <c r="CC65" s="200"/>
      <c r="CD65" s="262"/>
      <c r="CE65" s="120"/>
      <c r="CF65" s="120"/>
      <c r="CG65" s="120"/>
      <c r="CH65" s="200"/>
      <c r="CI65" s="199"/>
      <c r="CJ65" s="120"/>
      <c r="CK65" s="120"/>
      <c r="CL65" s="200"/>
      <c r="CM65" s="242"/>
      <c r="CN65" s="243"/>
      <c r="CO65" s="243"/>
      <c r="CP65" s="244"/>
      <c r="CQ65" s="199"/>
      <c r="CR65" s="120"/>
      <c r="CS65" s="120"/>
      <c r="CT65" s="200"/>
      <c r="CU65" s="184"/>
      <c r="CV65" s="199"/>
      <c r="CW65" s="120"/>
      <c r="CX65" s="120"/>
      <c r="CY65" s="200"/>
      <c r="CZ65" s="199"/>
      <c r="DA65" s="120"/>
      <c r="DB65" s="120"/>
      <c r="DC65" s="200"/>
      <c r="DD65" s="242"/>
      <c r="DE65" s="243"/>
      <c r="DF65" s="243"/>
      <c r="DG65" s="244"/>
      <c r="DH65" s="199"/>
      <c r="DI65" s="120"/>
      <c r="DJ65" s="120"/>
      <c r="DK65" s="214"/>
    </row>
    <row r="66" spans="1:115" ht="3.75" customHeight="1">
      <c r="A66" s="178">
        <v>9</v>
      </c>
      <c r="B66" s="179"/>
      <c r="C66" s="179"/>
      <c r="D66" s="182">
        <f>'入力ページ'!C26</f>
        <v>0</v>
      </c>
      <c r="E66" s="160"/>
      <c r="F66" s="160"/>
      <c r="G66" s="183"/>
      <c r="H66" s="188">
        <f>'入力ページ'!E26</f>
        <v>0</v>
      </c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90"/>
      <c r="AA66" s="194">
        <f>'入力ページ'!K26</f>
        <v>12</v>
      </c>
      <c r="AB66" s="110"/>
      <c r="AC66" s="111"/>
      <c r="AD66" s="194"/>
      <c r="AE66" s="110"/>
      <c r="AF66" s="111"/>
      <c r="AG66" s="109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1"/>
      <c r="AV66" s="12"/>
      <c r="AW66" s="159"/>
      <c r="AX66" s="160"/>
      <c r="AY66" s="160"/>
      <c r="AZ66" s="183"/>
      <c r="BA66" s="182">
        <v>12</v>
      </c>
      <c r="BB66" s="160"/>
      <c r="BC66" s="160"/>
      <c r="BD66" s="183"/>
      <c r="BE66" s="236">
        <v>12</v>
      </c>
      <c r="BF66" s="237"/>
      <c r="BG66" s="237"/>
      <c r="BH66" s="237"/>
      <c r="BI66" s="182"/>
      <c r="BJ66" s="160"/>
      <c r="BK66" s="160"/>
      <c r="BL66" s="183"/>
      <c r="BM66" s="184"/>
      <c r="BN66" s="182"/>
      <c r="BO66" s="160"/>
      <c r="BP66" s="160"/>
      <c r="BQ66" s="183"/>
      <c r="BR66" s="182">
        <v>52</v>
      </c>
      <c r="BS66" s="160"/>
      <c r="BT66" s="160"/>
      <c r="BU66" s="183"/>
      <c r="BV66" s="236">
        <v>52</v>
      </c>
      <c r="BW66" s="237"/>
      <c r="BX66" s="237"/>
      <c r="BY66" s="238"/>
      <c r="BZ66" s="182"/>
      <c r="CA66" s="160"/>
      <c r="CB66" s="160"/>
      <c r="CC66" s="183"/>
      <c r="CD66" s="262"/>
      <c r="CE66" s="160"/>
      <c r="CF66" s="160"/>
      <c r="CG66" s="160"/>
      <c r="CH66" s="183"/>
      <c r="CI66" s="182">
        <v>92</v>
      </c>
      <c r="CJ66" s="160"/>
      <c r="CK66" s="160"/>
      <c r="CL66" s="183"/>
      <c r="CM66" s="236">
        <v>92</v>
      </c>
      <c r="CN66" s="237"/>
      <c r="CO66" s="237"/>
      <c r="CP66" s="238"/>
      <c r="CQ66" s="182"/>
      <c r="CR66" s="160"/>
      <c r="CS66" s="160"/>
      <c r="CT66" s="183"/>
      <c r="CU66" s="184"/>
      <c r="CV66" s="182"/>
      <c r="CW66" s="160"/>
      <c r="CX66" s="160"/>
      <c r="CY66" s="183"/>
      <c r="CZ66" s="182">
        <v>132</v>
      </c>
      <c r="DA66" s="160"/>
      <c r="DB66" s="160"/>
      <c r="DC66" s="183"/>
      <c r="DD66" s="236">
        <v>132</v>
      </c>
      <c r="DE66" s="237"/>
      <c r="DF66" s="237"/>
      <c r="DG66" s="238"/>
      <c r="DH66" s="182"/>
      <c r="DI66" s="160"/>
      <c r="DJ66" s="160"/>
      <c r="DK66" s="211"/>
    </row>
    <row r="67" spans="1:115" ht="3.75" customHeight="1">
      <c r="A67" s="178"/>
      <c r="B67" s="179"/>
      <c r="C67" s="179"/>
      <c r="D67" s="184"/>
      <c r="E67" s="119"/>
      <c r="F67" s="119"/>
      <c r="G67" s="185"/>
      <c r="H67" s="136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142"/>
      <c r="AA67" s="194"/>
      <c r="AB67" s="110"/>
      <c r="AC67" s="111"/>
      <c r="AD67" s="194"/>
      <c r="AE67" s="110"/>
      <c r="AF67" s="111"/>
      <c r="AG67" s="109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1"/>
      <c r="AV67" s="12"/>
      <c r="AW67" s="161"/>
      <c r="AX67" s="119"/>
      <c r="AY67" s="119"/>
      <c r="AZ67" s="185"/>
      <c r="BA67" s="184"/>
      <c r="BB67" s="119"/>
      <c r="BC67" s="119"/>
      <c r="BD67" s="185"/>
      <c r="BE67" s="239"/>
      <c r="BF67" s="240"/>
      <c r="BG67" s="240"/>
      <c r="BH67" s="240"/>
      <c r="BI67" s="184"/>
      <c r="BJ67" s="119"/>
      <c r="BK67" s="119"/>
      <c r="BL67" s="185"/>
      <c r="BM67" s="184"/>
      <c r="BN67" s="184"/>
      <c r="BO67" s="119"/>
      <c r="BP67" s="119"/>
      <c r="BQ67" s="185"/>
      <c r="BR67" s="184"/>
      <c r="BS67" s="119"/>
      <c r="BT67" s="119"/>
      <c r="BU67" s="185"/>
      <c r="BV67" s="239"/>
      <c r="BW67" s="240"/>
      <c r="BX67" s="240"/>
      <c r="BY67" s="241"/>
      <c r="BZ67" s="184"/>
      <c r="CA67" s="119"/>
      <c r="CB67" s="119"/>
      <c r="CC67" s="185"/>
      <c r="CD67" s="262"/>
      <c r="CE67" s="119"/>
      <c r="CF67" s="119"/>
      <c r="CG67" s="119"/>
      <c r="CH67" s="185"/>
      <c r="CI67" s="184"/>
      <c r="CJ67" s="119"/>
      <c r="CK67" s="119"/>
      <c r="CL67" s="185"/>
      <c r="CM67" s="239"/>
      <c r="CN67" s="240"/>
      <c r="CO67" s="240"/>
      <c r="CP67" s="241"/>
      <c r="CQ67" s="184"/>
      <c r="CR67" s="119"/>
      <c r="CS67" s="119"/>
      <c r="CT67" s="185"/>
      <c r="CU67" s="184"/>
      <c r="CV67" s="184"/>
      <c r="CW67" s="119"/>
      <c r="CX67" s="119"/>
      <c r="CY67" s="185"/>
      <c r="CZ67" s="184"/>
      <c r="DA67" s="119"/>
      <c r="DB67" s="119"/>
      <c r="DC67" s="185"/>
      <c r="DD67" s="239"/>
      <c r="DE67" s="240"/>
      <c r="DF67" s="240"/>
      <c r="DG67" s="241"/>
      <c r="DH67" s="184"/>
      <c r="DI67" s="119"/>
      <c r="DJ67" s="119"/>
      <c r="DK67" s="212"/>
    </row>
    <row r="68" spans="1:115" ht="3.75" customHeight="1">
      <c r="A68" s="178"/>
      <c r="B68" s="179"/>
      <c r="C68" s="179"/>
      <c r="D68" s="184"/>
      <c r="E68" s="119"/>
      <c r="F68" s="119"/>
      <c r="G68" s="185"/>
      <c r="H68" s="136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142"/>
      <c r="AA68" s="194"/>
      <c r="AB68" s="110"/>
      <c r="AC68" s="111"/>
      <c r="AD68" s="194"/>
      <c r="AE68" s="110"/>
      <c r="AF68" s="111"/>
      <c r="AG68" s="109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1"/>
      <c r="AV68" s="12"/>
      <c r="AW68" s="161"/>
      <c r="AX68" s="119"/>
      <c r="AY68" s="119"/>
      <c r="AZ68" s="185"/>
      <c r="BA68" s="184"/>
      <c r="BB68" s="119"/>
      <c r="BC68" s="119"/>
      <c r="BD68" s="185"/>
      <c r="BE68" s="239"/>
      <c r="BF68" s="240"/>
      <c r="BG68" s="240"/>
      <c r="BH68" s="240"/>
      <c r="BI68" s="184"/>
      <c r="BJ68" s="119"/>
      <c r="BK68" s="119"/>
      <c r="BL68" s="185"/>
      <c r="BM68" s="184"/>
      <c r="BN68" s="184"/>
      <c r="BO68" s="119"/>
      <c r="BP68" s="119"/>
      <c r="BQ68" s="185"/>
      <c r="BR68" s="184"/>
      <c r="BS68" s="119"/>
      <c r="BT68" s="119"/>
      <c r="BU68" s="185"/>
      <c r="BV68" s="239"/>
      <c r="BW68" s="240"/>
      <c r="BX68" s="240"/>
      <c r="BY68" s="241"/>
      <c r="BZ68" s="184"/>
      <c r="CA68" s="119"/>
      <c r="CB68" s="119"/>
      <c r="CC68" s="185"/>
      <c r="CD68" s="262"/>
      <c r="CE68" s="119"/>
      <c r="CF68" s="119"/>
      <c r="CG68" s="119"/>
      <c r="CH68" s="185"/>
      <c r="CI68" s="184"/>
      <c r="CJ68" s="119"/>
      <c r="CK68" s="119"/>
      <c r="CL68" s="185"/>
      <c r="CM68" s="239"/>
      <c r="CN68" s="240"/>
      <c r="CO68" s="240"/>
      <c r="CP68" s="241"/>
      <c r="CQ68" s="184"/>
      <c r="CR68" s="119"/>
      <c r="CS68" s="119"/>
      <c r="CT68" s="185"/>
      <c r="CU68" s="184"/>
      <c r="CV68" s="184"/>
      <c r="CW68" s="119"/>
      <c r="CX68" s="119"/>
      <c r="CY68" s="185"/>
      <c r="CZ68" s="184"/>
      <c r="DA68" s="119"/>
      <c r="DB68" s="119"/>
      <c r="DC68" s="185"/>
      <c r="DD68" s="239"/>
      <c r="DE68" s="240"/>
      <c r="DF68" s="240"/>
      <c r="DG68" s="241"/>
      <c r="DH68" s="184"/>
      <c r="DI68" s="119"/>
      <c r="DJ68" s="119"/>
      <c r="DK68" s="212"/>
    </row>
    <row r="69" spans="1:115" ht="3.75" customHeight="1">
      <c r="A69" s="178"/>
      <c r="B69" s="179"/>
      <c r="C69" s="179"/>
      <c r="D69" s="199"/>
      <c r="E69" s="120"/>
      <c r="F69" s="120"/>
      <c r="G69" s="200"/>
      <c r="H69" s="201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202"/>
      <c r="AA69" s="194"/>
      <c r="AB69" s="110"/>
      <c r="AC69" s="111"/>
      <c r="AD69" s="194"/>
      <c r="AE69" s="110"/>
      <c r="AF69" s="111"/>
      <c r="AG69" s="109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1"/>
      <c r="AV69" s="12"/>
      <c r="AW69" s="161"/>
      <c r="AX69" s="119"/>
      <c r="AY69" s="119"/>
      <c r="AZ69" s="185"/>
      <c r="BA69" s="184"/>
      <c r="BB69" s="119"/>
      <c r="BC69" s="119"/>
      <c r="BD69" s="185"/>
      <c r="BE69" s="239"/>
      <c r="BF69" s="240"/>
      <c r="BG69" s="240"/>
      <c r="BH69" s="240"/>
      <c r="BI69" s="184"/>
      <c r="BJ69" s="119"/>
      <c r="BK69" s="119"/>
      <c r="BL69" s="185"/>
      <c r="BM69" s="184"/>
      <c r="BN69" s="184"/>
      <c r="BO69" s="119"/>
      <c r="BP69" s="119"/>
      <c r="BQ69" s="185"/>
      <c r="BR69" s="184"/>
      <c r="BS69" s="119"/>
      <c r="BT69" s="119"/>
      <c r="BU69" s="185"/>
      <c r="BV69" s="239"/>
      <c r="BW69" s="240"/>
      <c r="BX69" s="240"/>
      <c r="BY69" s="241"/>
      <c r="BZ69" s="184"/>
      <c r="CA69" s="119"/>
      <c r="CB69" s="119"/>
      <c r="CC69" s="185"/>
      <c r="CD69" s="262"/>
      <c r="CE69" s="119"/>
      <c r="CF69" s="119"/>
      <c r="CG69" s="119"/>
      <c r="CH69" s="185"/>
      <c r="CI69" s="184"/>
      <c r="CJ69" s="119"/>
      <c r="CK69" s="119"/>
      <c r="CL69" s="185"/>
      <c r="CM69" s="239"/>
      <c r="CN69" s="240"/>
      <c r="CO69" s="240"/>
      <c r="CP69" s="241"/>
      <c r="CQ69" s="184"/>
      <c r="CR69" s="119"/>
      <c r="CS69" s="119"/>
      <c r="CT69" s="185"/>
      <c r="CU69" s="184"/>
      <c r="CV69" s="184"/>
      <c r="CW69" s="119"/>
      <c r="CX69" s="119"/>
      <c r="CY69" s="185"/>
      <c r="CZ69" s="184"/>
      <c r="DA69" s="119"/>
      <c r="DB69" s="119"/>
      <c r="DC69" s="185"/>
      <c r="DD69" s="239"/>
      <c r="DE69" s="240"/>
      <c r="DF69" s="240"/>
      <c r="DG69" s="241"/>
      <c r="DH69" s="184"/>
      <c r="DI69" s="119"/>
      <c r="DJ69" s="119"/>
      <c r="DK69" s="212"/>
    </row>
    <row r="70" spans="1:115" ht="3.75" customHeight="1">
      <c r="A70" s="178">
        <v>10</v>
      </c>
      <c r="B70" s="179"/>
      <c r="C70" s="179"/>
      <c r="D70" s="182">
        <f>'入力ページ'!C27</f>
        <v>0</v>
      </c>
      <c r="E70" s="160"/>
      <c r="F70" s="160"/>
      <c r="G70" s="183"/>
      <c r="H70" s="188">
        <f>'入力ページ'!E27</f>
        <v>0</v>
      </c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90"/>
      <c r="AA70" s="194">
        <f>'入力ページ'!K27</f>
        <v>13</v>
      </c>
      <c r="AB70" s="110"/>
      <c r="AC70" s="111"/>
      <c r="AD70" s="194"/>
      <c r="AE70" s="110"/>
      <c r="AF70" s="111"/>
      <c r="AG70" s="109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1"/>
      <c r="AV70" s="12"/>
      <c r="AW70" s="173"/>
      <c r="AX70" s="120"/>
      <c r="AY70" s="120"/>
      <c r="AZ70" s="200"/>
      <c r="BA70" s="199"/>
      <c r="BB70" s="120"/>
      <c r="BC70" s="120"/>
      <c r="BD70" s="200"/>
      <c r="BE70" s="242"/>
      <c r="BF70" s="243"/>
      <c r="BG70" s="243"/>
      <c r="BH70" s="243"/>
      <c r="BI70" s="199"/>
      <c r="BJ70" s="120"/>
      <c r="BK70" s="120"/>
      <c r="BL70" s="200"/>
      <c r="BM70" s="184"/>
      <c r="BN70" s="199"/>
      <c r="BO70" s="120"/>
      <c r="BP70" s="120"/>
      <c r="BQ70" s="200"/>
      <c r="BR70" s="199"/>
      <c r="BS70" s="120"/>
      <c r="BT70" s="120"/>
      <c r="BU70" s="200"/>
      <c r="BV70" s="242"/>
      <c r="BW70" s="243"/>
      <c r="BX70" s="243"/>
      <c r="BY70" s="244"/>
      <c r="BZ70" s="199"/>
      <c r="CA70" s="120"/>
      <c r="CB70" s="120"/>
      <c r="CC70" s="200"/>
      <c r="CD70" s="262"/>
      <c r="CE70" s="120"/>
      <c r="CF70" s="120"/>
      <c r="CG70" s="120"/>
      <c r="CH70" s="200"/>
      <c r="CI70" s="199"/>
      <c r="CJ70" s="120"/>
      <c r="CK70" s="120"/>
      <c r="CL70" s="200"/>
      <c r="CM70" s="242"/>
      <c r="CN70" s="243"/>
      <c r="CO70" s="243"/>
      <c r="CP70" s="244"/>
      <c r="CQ70" s="199"/>
      <c r="CR70" s="120"/>
      <c r="CS70" s="120"/>
      <c r="CT70" s="200"/>
      <c r="CU70" s="184"/>
      <c r="CV70" s="199"/>
      <c r="CW70" s="120"/>
      <c r="CX70" s="120"/>
      <c r="CY70" s="200"/>
      <c r="CZ70" s="199"/>
      <c r="DA70" s="120"/>
      <c r="DB70" s="120"/>
      <c r="DC70" s="200"/>
      <c r="DD70" s="242"/>
      <c r="DE70" s="243"/>
      <c r="DF70" s="243"/>
      <c r="DG70" s="244"/>
      <c r="DH70" s="199"/>
      <c r="DI70" s="120"/>
      <c r="DJ70" s="120"/>
      <c r="DK70" s="214"/>
    </row>
    <row r="71" spans="1:115" ht="3.75" customHeight="1">
      <c r="A71" s="178"/>
      <c r="B71" s="179"/>
      <c r="C71" s="179"/>
      <c r="D71" s="184"/>
      <c r="E71" s="119"/>
      <c r="F71" s="119"/>
      <c r="G71" s="185"/>
      <c r="H71" s="136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142"/>
      <c r="AA71" s="194"/>
      <c r="AB71" s="110"/>
      <c r="AC71" s="111"/>
      <c r="AD71" s="194"/>
      <c r="AE71" s="110"/>
      <c r="AF71" s="111"/>
      <c r="AG71" s="109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1"/>
      <c r="AV71" s="12"/>
      <c r="AW71" s="159"/>
      <c r="AX71" s="160"/>
      <c r="AY71" s="160"/>
      <c r="AZ71" s="183"/>
      <c r="BA71" s="182">
        <v>13</v>
      </c>
      <c r="BB71" s="160"/>
      <c r="BC71" s="160"/>
      <c r="BD71" s="183"/>
      <c r="BE71" s="236">
        <v>13</v>
      </c>
      <c r="BF71" s="237"/>
      <c r="BG71" s="237"/>
      <c r="BH71" s="237"/>
      <c r="BI71" s="182"/>
      <c r="BJ71" s="160"/>
      <c r="BK71" s="160"/>
      <c r="BL71" s="183"/>
      <c r="BM71" s="184"/>
      <c r="BN71" s="182"/>
      <c r="BO71" s="160"/>
      <c r="BP71" s="160"/>
      <c r="BQ71" s="183"/>
      <c r="BR71" s="182">
        <v>53</v>
      </c>
      <c r="BS71" s="160"/>
      <c r="BT71" s="160"/>
      <c r="BU71" s="183"/>
      <c r="BV71" s="236">
        <v>53</v>
      </c>
      <c r="BW71" s="237"/>
      <c r="BX71" s="237"/>
      <c r="BY71" s="238"/>
      <c r="BZ71" s="182"/>
      <c r="CA71" s="160"/>
      <c r="CB71" s="160"/>
      <c r="CC71" s="183"/>
      <c r="CD71" s="262"/>
      <c r="CE71" s="160"/>
      <c r="CF71" s="160"/>
      <c r="CG71" s="160"/>
      <c r="CH71" s="183"/>
      <c r="CI71" s="182">
        <v>93</v>
      </c>
      <c r="CJ71" s="160"/>
      <c r="CK71" s="160"/>
      <c r="CL71" s="183"/>
      <c r="CM71" s="236">
        <v>93</v>
      </c>
      <c r="CN71" s="237"/>
      <c r="CO71" s="237"/>
      <c r="CP71" s="238"/>
      <c r="CQ71" s="182"/>
      <c r="CR71" s="160"/>
      <c r="CS71" s="160"/>
      <c r="CT71" s="183"/>
      <c r="CU71" s="184"/>
      <c r="CV71" s="182"/>
      <c r="CW71" s="160"/>
      <c r="CX71" s="160"/>
      <c r="CY71" s="183"/>
      <c r="CZ71" s="182">
        <v>133</v>
      </c>
      <c r="DA71" s="160"/>
      <c r="DB71" s="160"/>
      <c r="DC71" s="183"/>
      <c r="DD71" s="236">
        <v>133</v>
      </c>
      <c r="DE71" s="237"/>
      <c r="DF71" s="237"/>
      <c r="DG71" s="238"/>
      <c r="DH71" s="182"/>
      <c r="DI71" s="160"/>
      <c r="DJ71" s="160"/>
      <c r="DK71" s="211"/>
    </row>
    <row r="72" spans="1:115" ht="3.75" customHeight="1">
      <c r="A72" s="178"/>
      <c r="B72" s="179"/>
      <c r="C72" s="179"/>
      <c r="D72" s="184"/>
      <c r="E72" s="119"/>
      <c r="F72" s="119"/>
      <c r="G72" s="185"/>
      <c r="H72" s="136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42"/>
      <c r="AA72" s="194"/>
      <c r="AB72" s="110"/>
      <c r="AC72" s="111"/>
      <c r="AD72" s="194"/>
      <c r="AE72" s="110"/>
      <c r="AF72" s="111"/>
      <c r="AG72" s="109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1"/>
      <c r="AV72" s="12"/>
      <c r="AW72" s="161"/>
      <c r="AX72" s="119"/>
      <c r="AY72" s="119"/>
      <c r="AZ72" s="185"/>
      <c r="BA72" s="184"/>
      <c r="BB72" s="119"/>
      <c r="BC72" s="119"/>
      <c r="BD72" s="185"/>
      <c r="BE72" s="239"/>
      <c r="BF72" s="240"/>
      <c r="BG72" s="240"/>
      <c r="BH72" s="240"/>
      <c r="BI72" s="184"/>
      <c r="BJ72" s="119"/>
      <c r="BK72" s="119"/>
      <c r="BL72" s="185"/>
      <c r="BM72" s="184"/>
      <c r="BN72" s="184"/>
      <c r="BO72" s="119"/>
      <c r="BP72" s="119"/>
      <c r="BQ72" s="185"/>
      <c r="BR72" s="184"/>
      <c r="BS72" s="119"/>
      <c r="BT72" s="119"/>
      <c r="BU72" s="185"/>
      <c r="BV72" s="239"/>
      <c r="BW72" s="240"/>
      <c r="BX72" s="240"/>
      <c r="BY72" s="241"/>
      <c r="BZ72" s="184"/>
      <c r="CA72" s="119"/>
      <c r="CB72" s="119"/>
      <c r="CC72" s="185"/>
      <c r="CD72" s="262"/>
      <c r="CE72" s="119"/>
      <c r="CF72" s="119"/>
      <c r="CG72" s="119"/>
      <c r="CH72" s="185"/>
      <c r="CI72" s="184"/>
      <c r="CJ72" s="119"/>
      <c r="CK72" s="119"/>
      <c r="CL72" s="185"/>
      <c r="CM72" s="239"/>
      <c r="CN72" s="240"/>
      <c r="CO72" s="240"/>
      <c r="CP72" s="241"/>
      <c r="CQ72" s="184"/>
      <c r="CR72" s="119"/>
      <c r="CS72" s="119"/>
      <c r="CT72" s="185"/>
      <c r="CU72" s="184"/>
      <c r="CV72" s="184"/>
      <c r="CW72" s="119"/>
      <c r="CX72" s="119"/>
      <c r="CY72" s="185"/>
      <c r="CZ72" s="184"/>
      <c r="DA72" s="119"/>
      <c r="DB72" s="119"/>
      <c r="DC72" s="185"/>
      <c r="DD72" s="239"/>
      <c r="DE72" s="240"/>
      <c r="DF72" s="240"/>
      <c r="DG72" s="241"/>
      <c r="DH72" s="184"/>
      <c r="DI72" s="119"/>
      <c r="DJ72" s="119"/>
      <c r="DK72" s="212"/>
    </row>
    <row r="73" spans="1:115" ht="3.75" customHeight="1">
      <c r="A73" s="178"/>
      <c r="B73" s="179"/>
      <c r="C73" s="179"/>
      <c r="D73" s="199"/>
      <c r="E73" s="120"/>
      <c r="F73" s="120"/>
      <c r="G73" s="200"/>
      <c r="H73" s="201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202"/>
      <c r="AA73" s="194"/>
      <c r="AB73" s="110"/>
      <c r="AC73" s="111"/>
      <c r="AD73" s="194"/>
      <c r="AE73" s="110"/>
      <c r="AF73" s="111"/>
      <c r="AG73" s="109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1"/>
      <c r="AV73" s="12"/>
      <c r="AW73" s="161"/>
      <c r="AX73" s="119"/>
      <c r="AY73" s="119"/>
      <c r="AZ73" s="185"/>
      <c r="BA73" s="184"/>
      <c r="BB73" s="119"/>
      <c r="BC73" s="119"/>
      <c r="BD73" s="185"/>
      <c r="BE73" s="239"/>
      <c r="BF73" s="240"/>
      <c r="BG73" s="240"/>
      <c r="BH73" s="240"/>
      <c r="BI73" s="184"/>
      <c r="BJ73" s="119"/>
      <c r="BK73" s="119"/>
      <c r="BL73" s="185"/>
      <c r="BM73" s="184"/>
      <c r="BN73" s="184"/>
      <c r="BO73" s="119"/>
      <c r="BP73" s="119"/>
      <c r="BQ73" s="185"/>
      <c r="BR73" s="184"/>
      <c r="BS73" s="119"/>
      <c r="BT73" s="119"/>
      <c r="BU73" s="185"/>
      <c r="BV73" s="239"/>
      <c r="BW73" s="240"/>
      <c r="BX73" s="240"/>
      <c r="BY73" s="241"/>
      <c r="BZ73" s="184"/>
      <c r="CA73" s="119"/>
      <c r="CB73" s="119"/>
      <c r="CC73" s="185"/>
      <c r="CD73" s="262"/>
      <c r="CE73" s="119"/>
      <c r="CF73" s="119"/>
      <c r="CG73" s="119"/>
      <c r="CH73" s="185"/>
      <c r="CI73" s="184"/>
      <c r="CJ73" s="119"/>
      <c r="CK73" s="119"/>
      <c r="CL73" s="185"/>
      <c r="CM73" s="239"/>
      <c r="CN73" s="240"/>
      <c r="CO73" s="240"/>
      <c r="CP73" s="241"/>
      <c r="CQ73" s="184"/>
      <c r="CR73" s="119"/>
      <c r="CS73" s="119"/>
      <c r="CT73" s="185"/>
      <c r="CU73" s="184"/>
      <c r="CV73" s="184"/>
      <c r="CW73" s="119"/>
      <c r="CX73" s="119"/>
      <c r="CY73" s="185"/>
      <c r="CZ73" s="184"/>
      <c r="DA73" s="119"/>
      <c r="DB73" s="119"/>
      <c r="DC73" s="185"/>
      <c r="DD73" s="239"/>
      <c r="DE73" s="240"/>
      <c r="DF73" s="240"/>
      <c r="DG73" s="241"/>
      <c r="DH73" s="184"/>
      <c r="DI73" s="119"/>
      <c r="DJ73" s="119"/>
      <c r="DK73" s="212"/>
    </row>
    <row r="74" spans="1:115" ht="3.75" customHeight="1">
      <c r="A74" s="178">
        <v>11</v>
      </c>
      <c r="B74" s="179"/>
      <c r="C74" s="179"/>
      <c r="D74" s="182">
        <f>'入力ページ'!C28</f>
        <v>0</v>
      </c>
      <c r="E74" s="160"/>
      <c r="F74" s="160"/>
      <c r="G74" s="183"/>
      <c r="H74" s="188">
        <f>'入力ページ'!E28</f>
        <v>0</v>
      </c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90"/>
      <c r="AA74" s="194">
        <f>'入力ページ'!K28</f>
        <v>14</v>
      </c>
      <c r="AB74" s="110"/>
      <c r="AC74" s="111"/>
      <c r="AD74" s="194"/>
      <c r="AE74" s="110"/>
      <c r="AF74" s="111"/>
      <c r="AG74" s="109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1"/>
      <c r="AV74" s="12"/>
      <c r="AW74" s="161"/>
      <c r="AX74" s="119"/>
      <c r="AY74" s="119"/>
      <c r="AZ74" s="185"/>
      <c r="BA74" s="184"/>
      <c r="BB74" s="119"/>
      <c r="BC74" s="119"/>
      <c r="BD74" s="185"/>
      <c r="BE74" s="239"/>
      <c r="BF74" s="240"/>
      <c r="BG74" s="240"/>
      <c r="BH74" s="240"/>
      <c r="BI74" s="184"/>
      <c r="BJ74" s="119"/>
      <c r="BK74" s="119"/>
      <c r="BL74" s="185"/>
      <c r="BM74" s="184"/>
      <c r="BN74" s="184"/>
      <c r="BO74" s="119"/>
      <c r="BP74" s="119"/>
      <c r="BQ74" s="185"/>
      <c r="BR74" s="184"/>
      <c r="BS74" s="119"/>
      <c r="BT74" s="119"/>
      <c r="BU74" s="185"/>
      <c r="BV74" s="239"/>
      <c r="BW74" s="240"/>
      <c r="BX74" s="240"/>
      <c r="BY74" s="241"/>
      <c r="BZ74" s="184"/>
      <c r="CA74" s="119"/>
      <c r="CB74" s="119"/>
      <c r="CC74" s="185"/>
      <c r="CD74" s="262"/>
      <c r="CE74" s="119"/>
      <c r="CF74" s="119"/>
      <c r="CG74" s="119"/>
      <c r="CH74" s="185"/>
      <c r="CI74" s="184"/>
      <c r="CJ74" s="119"/>
      <c r="CK74" s="119"/>
      <c r="CL74" s="185"/>
      <c r="CM74" s="239"/>
      <c r="CN74" s="240"/>
      <c r="CO74" s="240"/>
      <c r="CP74" s="241"/>
      <c r="CQ74" s="184"/>
      <c r="CR74" s="119"/>
      <c r="CS74" s="119"/>
      <c r="CT74" s="185"/>
      <c r="CU74" s="184"/>
      <c r="CV74" s="184"/>
      <c r="CW74" s="119"/>
      <c r="CX74" s="119"/>
      <c r="CY74" s="185"/>
      <c r="CZ74" s="184"/>
      <c r="DA74" s="119"/>
      <c r="DB74" s="119"/>
      <c r="DC74" s="185"/>
      <c r="DD74" s="239"/>
      <c r="DE74" s="240"/>
      <c r="DF74" s="240"/>
      <c r="DG74" s="241"/>
      <c r="DH74" s="184"/>
      <c r="DI74" s="119"/>
      <c r="DJ74" s="119"/>
      <c r="DK74" s="212"/>
    </row>
    <row r="75" spans="1:115" ht="3.75" customHeight="1">
      <c r="A75" s="178"/>
      <c r="B75" s="179"/>
      <c r="C75" s="179"/>
      <c r="D75" s="184"/>
      <c r="E75" s="119"/>
      <c r="F75" s="119"/>
      <c r="G75" s="185"/>
      <c r="H75" s="136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42"/>
      <c r="AA75" s="194"/>
      <c r="AB75" s="110"/>
      <c r="AC75" s="111"/>
      <c r="AD75" s="194"/>
      <c r="AE75" s="110"/>
      <c r="AF75" s="111"/>
      <c r="AG75" s="109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1"/>
      <c r="AV75" s="12"/>
      <c r="AW75" s="173"/>
      <c r="AX75" s="120"/>
      <c r="AY75" s="120"/>
      <c r="AZ75" s="200"/>
      <c r="BA75" s="199"/>
      <c r="BB75" s="120"/>
      <c r="BC75" s="120"/>
      <c r="BD75" s="200"/>
      <c r="BE75" s="242"/>
      <c r="BF75" s="243"/>
      <c r="BG75" s="243"/>
      <c r="BH75" s="243"/>
      <c r="BI75" s="199"/>
      <c r="BJ75" s="120"/>
      <c r="BK75" s="120"/>
      <c r="BL75" s="200"/>
      <c r="BM75" s="184"/>
      <c r="BN75" s="199"/>
      <c r="BO75" s="120"/>
      <c r="BP75" s="120"/>
      <c r="BQ75" s="200"/>
      <c r="BR75" s="199"/>
      <c r="BS75" s="120"/>
      <c r="BT75" s="120"/>
      <c r="BU75" s="200"/>
      <c r="BV75" s="242"/>
      <c r="BW75" s="243"/>
      <c r="BX75" s="243"/>
      <c r="BY75" s="244"/>
      <c r="BZ75" s="199"/>
      <c r="CA75" s="120"/>
      <c r="CB75" s="120"/>
      <c r="CC75" s="200"/>
      <c r="CD75" s="262"/>
      <c r="CE75" s="120"/>
      <c r="CF75" s="120"/>
      <c r="CG75" s="120"/>
      <c r="CH75" s="200"/>
      <c r="CI75" s="199"/>
      <c r="CJ75" s="120"/>
      <c r="CK75" s="120"/>
      <c r="CL75" s="200"/>
      <c r="CM75" s="242"/>
      <c r="CN75" s="243"/>
      <c r="CO75" s="243"/>
      <c r="CP75" s="244"/>
      <c r="CQ75" s="199"/>
      <c r="CR75" s="120"/>
      <c r="CS75" s="120"/>
      <c r="CT75" s="200"/>
      <c r="CU75" s="184"/>
      <c r="CV75" s="199"/>
      <c r="CW75" s="120"/>
      <c r="CX75" s="120"/>
      <c r="CY75" s="200"/>
      <c r="CZ75" s="199"/>
      <c r="DA75" s="120"/>
      <c r="DB75" s="120"/>
      <c r="DC75" s="200"/>
      <c r="DD75" s="242"/>
      <c r="DE75" s="243"/>
      <c r="DF75" s="243"/>
      <c r="DG75" s="244"/>
      <c r="DH75" s="199"/>
      <c r="DI75" s="120"/>
      <c r="DJ75" s="120"/>
      <c r="DK75" s="214"/>
    </row>
    <row r="76" spans="1:115" ht="3.75" customHeight="1">
      <c r="A76" s="178"/>
      <c r="B76" s="179"/>
      <c r="C76" s="179"/>
      <c r="D76" s="184"/>
      <c r="E76" s="119"/>
      <c r="F76" s="119"/>
      <c r="G76" s="185"/>
      <c r="H76" s="136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142"/>
      <c r="AA76" s="194"/>
      <c r="AB76" s="110"/>
      <c r="AC76" s="111"/>
      <c r="AD76" s="194"/>
      <c r="AE76" s="110"/>
      <c r="AF76" s="111"/>
      <c r="AG76" s="109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1"/>
      <c r="AV76" s="12"/>
      <c r="AW76" s="159"/>
      <c r="AX76" s="160"/>
      <c r="AY76" s="160"/>
      <c r="AZ76" s="183"/>
      <c r="BA76" s="182">
        <v>14</v>
      </c>
      <c r="BB76" s="160"/>
      <c r="BC76" s="160"/>
      <c r="BD76" s="183"/>
      <c r="BE76" s="236">
        <v>14</v>
      </c>
      <c r="BF76" s="237"/>
      <c r="BG76" s="237"/>
      <c r="BH76" s="237"/>
      <c r="BI76" s="182"/>
      <c r="BJ76" s="160"/>
      <c r="BK76" s="160"/>
      <c r="BL76" s="183"/>
      <c r="BM76" s="184"/>
      <c r="BN76" s="182"/>
      <c r="BO76" s="160"/>
      <c r="BP76" s="160"/>
      <c r="BQ76" s="183"/>
      <c r="BR76" s="182">
        <v>54</v>
      </c>
      <c r="BS76" s="160"/>
      <c r="BT76" s="160"/>
      <c r="BU76" s="183"/>
      <c r="BV76" s="236">
        <v>54</v>
      </c>
      <c r="BW76" s="237"/>
      <c r="BX76" s="237"/>
      <c r="BY76" s="238"/>
      <c r="BZ76" s="182"/>
      <c r="CA76" s="160"/>
      <c r="CB76" s="160"/>
      <c r="CC76" s="183"/>
      <c r="CD76" s="262"/>
      <c r="CE76" s="160"/>
      <c r="CF76" s="160"/>
      <c r="CG76" s="160"/>
      <c r="CH76" s="183"/>
      <c r="CI76" s="182">
        <v>94</v>
      </c>
      <c r="CJ76" s="160"/>
      <c r="CK76" s="160"/>
      <c r="CL76" s="183"/>
      <c r="CM76" s="236">
        <v>94</v>
      </c>
      <c r="CN76" s="237"/>
      <c r="CO76" s="237"/>
      <c r="CP76" s="238"/>
      <c r="CQ76" s="182"/>
      <c r="CR76" s="160"/>
      <c r="CS76" s="160"/>
      <c r="CT76" s="183"/>
      <c r="CU76" s="184"/>
      <c r="CV76" s="182"/>
      <c r="CW76" s="160"/>
      <c r="CX76" s="160"/>
      <c r="CY76" s="183"/>
      <c r="CZ76" s="182">
        <v>134</v>
      </c>
      <c r="DA76" s="160"/>
      <c r="DB76" s="160"/>
      <c r="DC76" s="183"/>
      <c r="DD76" s="236">
        <v>134</v>
      </c>
      <c r="DE76" s="237"/>
      <c r="DF76" s="237"/>
      <c r="DG76" s="238"/>
      <c r="DH76" s="182"/>
      <c r="DI76" s="160"/>
      <c r="DJ76" s="160"/>
      <c r="DK76" s="211"/>
    </row>
    <row r="77" spans="1:115" ht="3.75" customHeight="1">
      <c r="A77" s="178"/>
      <c r="B77" s="179"/>
      <c r="C77" s="179"/>
      <c r="D77" s="199"/>
      <c r="E77" s="120"/>
      <c r="F77" s="120"/>
      <c r="G77" s="200"/>
      <c r="H77" s="201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202"/>
      <c r="AA77" s="194"/>
      <c r="AB77" s="110"/>
      <c r="AC77" s="111"/>
      <c r="AD77" s="194"/>
      <c r="AE77" s="110"/>
      <c r="AF77" s="111"/>
      <c r="AG77" s="109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1"/>
      <c r="AV77" s="12"/>
      <c r="AW77" s="161"/>
      <c r="AX77" s="119"/>
      <c r="AY77" s="119"/>
      <c r="AZ77" s="185"/>
      <c r="BA77" s="184"/>
      <c r="BB77" s="119"/>
      <c r="BC77" s="119"/>
      <c r="BD77" s="185"/>
      <c r="BE77" s="239"/>
      <c r="BF77" s="240"/>
      <c r="BG77" s="240"/>
      <c r="BH77" s="240"/>
      <c r="BI77" s="184"/>
      <c r="BJ77" s="119"/>
      <c r="BK77" s="119"/>
      <c r="BL77" s="185"/>
      <c r="BM77" s="184"/>
      <c r="BN77" s="184"/>
      <c r="BO77" s="119"/>
      <c r="BP77" s="119"/>
      <c r="BQ77" s="185"/>
      <c r="BR77" s="184"/>
      <c r="BS77" s="119"/>
      <c r="BT77" s="119"/>
      <c r="BU77" s="185"/>
      <c r="BV77" s="239"/>
      <c r="BW77" s="240"/>
      <c r="BX77" s="240"/>
      <c r="BY77" s="241"/>
      <c r="BZ77" s="184"/>
      <c r="CA77" s="119"/>
      <c r="CB77" s="119"/>
      <c r="CC77" s="185"/>
      <c r="CD77" s="262"/>
      <c r="CE77" s="119"/>
      <c r="CF77" s="119"/>
      <c r="CG77" s="119"/>
      <c r="CH77" s="185"/>
      <c r="CI77" s="184"/>
      <c r="CJ77" s="119"/>
      <c r="CK77" s="119"/>
      <c r="CL77" s="185"/>
      <c r="CM77" s="239"/>
      <c r="CN77" s="240"/>
      <c r="CO77" s="240"/>
      <c r="CP77" s="241"/>
      <c r="CQ77" s="184"/>
      <c r="CR77" s="119"/>
      <c r="CS77" s="119"/>
      <c r="CT77" s="185"/>
      <c r="CU77" s="184"/>
      <c r="CV77" s="184"/>
      <c r="CW77" s="119"/>
      <c r="CX77" s="119"/>
      <c r="CY77" s="185"/>
      <c r="CZ77" s="184"/>
      <c r="DA77" s="119"/>
      <c r="DB77" s="119"/>
      <c r="DC77" s="185"/>
      <c r="DD77" s="239"/>
      <c r="DE77" s="240"/>
      <c r="DF77" s="240"/>
      <c r="DG77" s="241"/>
      <c r="DH77" s="184"/>
      <c r="DI77" s="119"/>
      <c r="DJ77" s="119"/>
      <c r="DK77" s="212"/>
    </row>
    <row r="78" spans="1:115" ht="3.75" customHeight="1">
      <c r="A78" s="178">
        <v>12</v>
      </c>
      <c r="B78" s="179"/>
      <c r="C78" s="179"/>
      <c r="D78" s="182">
        <f>'入力ページ'!C29</f>
        <v>0</v>
      </c>
      <c r="E78" s="160"/>
      <c r="F78" s="160"/>
      <c r="G78" s="183"/>
      <c r="H78" s="188">
        <f>'入力ページ'!E29</f>
        <v>0</v>
      </c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90"/>
      <c r="AA78" s="194">
        <f>'入力ページ'!K29</f>
        <v>15</v>
      </c>
      <c r="AB78" s="110"/>
      <c r="AC78" s="111"/>
      <c r="AD78" s="194"/>
      <c r="AE78" s="110"/>
      <c r="AF78" s="111"/>
      <c r="AG78" s="109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1"/>
      <c r="AV78" s="12"/>
      <c r="AW78" s="161"/>
      <c r="AX78" s="119"/>
      <c r="AY78" s="119"/>
      <c r="AZ78" s="185"/>
      <c r="BA78" s="184"/>
      <c r="BB78" s="119"/>
      <c r="BC78" s="119"/>
      <c r="BD78" s="185"/>
      <c r="BE78" s="239"/>
      <c r="BF78" s="240"/>
      <c r="BG78" s="240"/>
      <c r="BH78" s="240"/>
      <c r="BI78" s="184"/>
      <c r="BJ78" s="119"/>
      <c r="BK78" s="119"/>
      <c r="BL78" s="185"/>
      <c r="BM78" s="184"/>
      <c r="BN78" s="184"/>
      <c r="BO78" s="119"/>
      <c r="BP78" s="119"/>
      <c r="BQ78" s="185"/>
      <c r="BR78" s="184"/>
      <c r="BS78" s="119"/>
      <c r="BT78" s="119"/>
      <c r="BU78" s="185"/>
      <c r="BV78" s="239"/>
      <c r="BW78" s="240"/>
      <c r="BX78" s="240"/>
      <c r="BY78" s="241"/>
      <c r="BZ78" s="184"/>
      <c r="CA78" s="119"/>
      <c r="CB78" s="119"/>
      <c r="CC78" s="185"/>
      <c r="CD78" s="262"/>
      <c r="CE78" s="119"/>
      <c r="CF78" s="119"/>
      <c r="CG78" s="119"/>
      <c r="CH78" s="185"/>
      <c r="CI78" s="184"/>
      <c r="CJ78" s="119"/>
      <c r="CK78" s="119"/>
      <c r="CL78" s="185"/>
      <c r="CM78" s="239"/>
      <c r="CN78" s="240"/>
      <c r="CO78" s="240"/>
      <c r="CP78" s="241"/>
      <c r="CQ78" s="184"/>
      <c r="CR78" s="119"/>
      <c r="CS78" s="119"/>
      <c r="CT78" s="185"/>
      <c r="CU78" s="184"/>
      <c r="CV78" s="184"/>
      <c r="CW78" s="119"/>
      <c r="CX78" s="119"/>
      <c r="CY78" s="185"/>
      <c r="CZ78" s="184"/>
      <c r="DA78" s="119"/>
      <c r="DB78" s="119"/>
      <c r="DC78" s="185"/>
      <c r="DD78" s="239"/>
      <c r="DE78" s="240"/>
      <c r="DF78" s="240"/>
      <c r="DG78" s="241"/>
      <c r="DH78" s="184"/>
      <c r="DI78" s="119"/>
      <c r="DJ78" s="119"/>
      <c r="DK78" s="212"/>
    </row>
    <row r="79" spans="1:115" ht="3.75" customHeight="1">
      <c r="A79" s="178"/>
      <c r="B79" s="179"/>
      <c r="C79" s="179"/>
      <c r="D79" s="184"/>
      <c r="E79" s="119"/>
      <c r="F79" s="119"/>
      <c r="G79" s="185"/>
      <c r="H79" s="136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42"/>
      <c r="AA79" s="194"/>
      <c r="AB79" s="110"/>
      <c r="AC79" s="111"/>
      <c r="AD79" s="194"/>
      <c r="AE79" s="110"/>
      <c r="AF79" s="111"/>
      <c r="AG79" s="109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1"/>
      <c r="AV79" s="12"/>
      <c r="AW79" s="161"/>
      <c r="AX79" s="119"/>
      <c r="AY79" s="119"/>
      <c r="AZ79" s="185"/>
      <c r="BA79" s="184"/>
      <c r="BB79" s="119"/>
      <c r="BC79" s="119"/>
      <c r="BD79" s="185"/>
      <c r="BE79" s="239"/>
      <c r="BF79" s="240"/>
      <c r="BG79" s="240"/>
      <c r="BH79" s="240"/>
      <c r="BI79" s="184"/>
      <c r="BJ79" s="119"/>
      <c r="BK79" s="119"/>
      <c r="BL79" s="185"/>
      <c r="BM79" s="184"/>
      <c r="BN79" s="184"/>
      <c r="BO79" s="119"/>
      <c r="BP79" s="119"/>
      <c r="BQ79" s="185"/>
      <c r="BR79" s="184"/>
      <c r="BS79" s="119"/>
      <c r="BT79" s="119"/>
      <c r="BU79" s="185"/>
      <c r="BV79" s="239"/>
      <c r="BW79" s="240"/>
      <c r="BX79" s="240"/>
      <c r="BY79" s="241"/>
      <c r="BZ79" s="184"/>
      <c r="CA79" s="119"/>
      <c r="CB79" s="119"/>
      <c r="CC79" s="185"/>
      <c r="CD79" s="262"/>
      <c r="CE79" s="119"/>
      <c r="CF79" s="119"/>
      <c r="CG79" s="119"/>
      <c r="CH79" s="185"/>
      <c r="CI79" s="184"/>
      <c r="CJ79" s="119"/>
      <c r="CK79" s="119"/>
      <c r="CL79" s="185"/>
      <c r="CM79" s="239"/>
      <c r="CN79" s="240"/>
      <c r="CO79" s="240"/>
      <c r="CP79" s="241"/>
      <c r="CQ79" s="184"/>
      <c r="CR79" s="119"/>
      <c r="CS79" s="119"/>
      <c r="CT79" s="185"/>
      <c r="CU79" s="184"/>
      <c r="CV79" s="184"/>
      <c r="CW79" s="119"/>
      <c r="CX79" s="119"/>
      <c r="CY79" s="185"/>
      <c r="CZ79" s="184"/>
      <c r="DA79" s="119"/>
      <c r="DB79" s="119"/>
      <c r="DC79" s="185"/>
      <c r="DD79" s="239"/>
      <c r="DE79" s="240"/>
      <c r="DF79" s="240"/>
      <c r="DG79" s="241"/>
      <c r="DH79" s="184"/>
      <c r="DI79" s="119"/>
      <c r="DJ79" s="119"/>
      <c r="DK79" s="212"/>
    </row>
    <row r="80" spans="1:115" ht="3.75" customHeight="1">
      <c r="A80" s="178"/>
      <c r="B80" s="179"/>
      <c r="C80" s="179"/>
      <c r="D80" s="184"/>
      <c r="E80" s="119"/>
      <c r="F80" s="119"/>
      <c r="G80" s="185"/>
      <c r="H80" s="136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142"/>
      <c r="AA80" s="194"/>
      <c r="AB80" s="110"/>
      <c r="AC80" s="111"/>
      <c r="AD80" s="194"/>
      <c r="AE80" s="110"/>
      <c r="AF80" s="111"/>
      <c r="AG80" s="109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1"/>
      <c r="AV80" s="12"/>
      <c r="AW80" s="173"/>
      <c r="AX80" s="120"/>
      <c r="AY80" s="120"/>
      <c r="AZ80" s="200"/>
      <c r="BA80" s="199"/>
      <c r="BB80" s="120"/>
      <c r="BC80" s="120"/>
      <c r="BD80" s="200"/>
      <c r="BE80" s="242"/>
      <c r="BF80" s="243"/>
      <c r="BG80" s="243"/>
      <c r="BH80" s="243"/>
      <c r="BI80" s="199"/>
      <c r="BJ80" s="120"/>
      <c r="BK80" s="120"/>
      <c r="BL80" s="200"/>
      <c r="BM80" s="184"/>
      <c r="BN80" s="199"/>
      <c r="BO80" s="120"/>
      <c r="BP80" s="120"/>
      <c r="BQ80" s="200"/>
      <c r="BR80" s="199"/>
      <c r="BS80" s="120"/>
      <c r="BT80" s="120"/>
      <c r="BU80" s="200"/>
      <c r="BV80" s="242"/>
      <c r="BW80" s="243"/>
      <c r="BX80" s="243"/>
      <c r="BY80" s="244"/>
      <c r="BZ80" s="199"/>
      <c r="CA80" s="120"/>
      <c r="CB80" s="120"/>
      <c r="CC80" s="200"/>
      <c r="CD80" s="262"/>
      <c r="CE80" s="120"/>
      <c r="CF80" s="120"/>
      <c r="CG80" s="120"/>
      <c r="CH80" s="200"/>
      <c r="CI80" s="199"/>
      <c r="CJ80" s="120"/>
      <c r="CK80" s="120"/>
      <c r="CL80" s="200"/>
      <c r="CM80" s="242"/>
      <c r="CN80" s="243"/>
      <c r="CO80" s="243"/>
      <c r="CP80" s="244"/>
      <c r="CQ80" s="199"/>
      <c r="CR80" s="120"/>
      <c r="CS80" s="120"/>
      <c r="CT80" s="200"/>
      <c r="CU80" s="184"/>
      <c r="CV80" s="199"/>
      <c r="CW80" s="120"/>
      <c r="CX80" s="120"/>
      <c r="CY80" s="200"/>
      <c r="CZ80" s="199"/>
      <c r="DA80" s="120"/>
      <c r="DB80" s="120"/>
      <c r="DC80" s="200"/>
      <c r="DD80" s="242"/>
      <c r="DE80" s="243"/>
      <c r="DF80" s="243"/>
      <c r="DG80" s="244"/>
      <c r="DH80" s="199"/>
      <c r="DI80" s="120"/>
      <c r="DJ80" s="120"/>
      <c r="DK80" s="214"/>
    </row>
    <row r="81" spans="1:115" ht="3.75" customHeight="1">
      <c r="A81" s="178"/>
      <c r="B81" s="179"/>
      <c r="C81" s="179"/>
      <c r="D81" s="199"/>
      <c r="E81" s="120"/>
      <c r="F81" s="120"/>
      <c r="G81" s="200"/>
      <c r="H81" s="201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202"/>
      <c r="AA81" s="194"/>
      <c r="AB81" s="110"/>
      <c r="AC81" s="111"/>
      <c r="AD81" s="194"/>
      <c r="AE81" s="110"/>
      <c r="AF81" s="111"/>
      <c r="AG81" s="109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1"/>
      <c r="AV81" s="12"/>
      <c r="AW81" s="159"/>
      <c r="AX81" s="160"/>
      <c r="AY81" s="160"/>
      <c r="AZ81" s="183"/>
      <c r="BA81" s="182">
        <v>15</v>
      </c>
      <c r="BB81" s="160"/>
      <c r="BC81" s="160"/>
      <c r="BD81" s="183"/>
      <c r="BE81" s="236">
        <v>15</v>
      </c>
      <c r="BF81" s="237"/>
      <c r="BG81" s="237"/>
      <c r="BH81" s="237"/>
      <c r="BI81" s="182"/>
      <c r="BJ81" s="160"/>
      <c r="BK81" s="160"/>
      <c r="BL81" s="183"/>
      <c r="BM81" s="184"/>
      <c r="BN81" s="182"/>
      <c r="BO81" s="160"/>
      <c r="BP81" s="160"/>
      <c r="BQ81" s="183"/>
      <c r="BR81" s="182">
        <v>55</v>
      </c>
      <c r="BS81" s="160"/>
      <c r="BT81" s="160"/>
      <c r="BU81" s="183"/>
      <c r="BV81" s="236">
        <v>55</v>
      </c>
      <c r="BW81" s="237"/>
      <c r="BX81" s="237"/>
      <c r="BY81" s="238"/>
      <c r="BZ81" s="182"/>
      <c r="CA81" s="160"/>
      <c r="CB81" s="160"/>
      <c r="CC81" s="183"/>
      <c r="CD81" s="262"/>
      <c r="CE81" s="160"/>
      <c r="CF81" s="160"/>
      <c r="CG81" s="160"/>
      <c r="CH81" s="183"/>
      <c r="CI81" s="182">
        <v>95</v>
      </c>
      <c r="CJ81" s="160"/>
      <c r="CK81" s="160"/>
      <c r="CL81" s="183"/>
      <c r="CM81" s="236">
        <v>95</v>
      </c>
      <c r="CN81" s="237"/>
      <c r="CO81" s="237"/>
      <c r="CP81" s="238"/>
      <c r="CQ81" s="182"/>
      <c r="CR81" s="160"/>
      <c r="CS81" s="160"/>
      <c r="CT81" s="183"/>
      <c r="CU81" s="184"/>
      <c r="CV81" s="182"/>
      <c r="CW81" s="160"/>
      <c r="CX81" s="160"/>
      <c r="CY81" s="183"/>
      <c r="CZ81" s="182">
        <v>135</v>
      </c>
      <c r="DA81" s="160"/>
      <c r="DB81" s="160"/>
      <c r="DC81" s="183"/>
      <c r="DD81" s="236">
        <v>135</v>
      </c>
      <c r="DE81" s="237"/>
      <c r="DF81" s="237"/>
      <c r="DG81" s="238"/>
      <c r="DH81" s="182"/>
      <c r="DI81" s="160"/>
      <c r="DJ81" s="160"/>
      <c r="DK81" s="211"/>
    </row>
    <row r="82" spans="1:115" ht="3.75" customHeight="1">
      <c r="A82" s="178">
        <v>13</v>
      </c>
      <c r="B82" s="179"/>
      <c r="C82" s="179"/>
      <c r="D82" s="182">
        <f>'入力ページ'!C30</f>
        <v>0</v>
      </c>
      <c r="E82" s="160"/>
      <c r="F82" s="160"/>
      <c r="G82" s="183"/>
      <c r="H82" s="188">
        <f>'入力ページ'!E30</f>
        <v>0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90"/>
      <c r="AA82" s="194">
        <f>'入力ページ'!K30</f>
        <v>16</v>
      </c>
      <c r="AB82" s="110"/>
      <c r="AC82" s="111"/>
      <c r="AD82" s="194"/>
      <c r="AE82" s="110"/>
      <c r="AF82" s="111"/>
      <c r="AG82" s="109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1"/>
      <c r="AV82" s="12"/>
      <c r="AW82" s="161"/>
      <c r="AX82" s="119"/>
      <c r="AY82" s="119"/>
      <c r="AZ82" s="185"/>
      <c r="BA82" s="184"/>
      <c r="BB82" s="119"/>
      <c r="BC82" s="119"/>
      <c r="BD82" s="185"/>
      <c r="BE82" s="239"/>
      <c r="BF82" s="240"/>
      <c r="BG82" s="240"/>
      <c r="BH82" s="240"/>
      <c r="BI82" s="184"/>
      <c r="BJ82" s="119"/>
      <c r="BK82" s="119"/>
      <c r="BL82" s="185"/>
      <c r="BM82" s="184"/>
      <c r="BN82" s="184"/>
      <c r="BO82" s="119"/>
      <c r="BP82" s="119"/>
      <c r="BQ82" s="185"/>
      <c r="BR82" s="184"/>
      <c r="BS82" s="119"/>
      <c r="BT82" s="119"/>
      <c r="BU82" s="185"/>
      <c r="BV82" s="239"/>
      <c r="BW82" s="240"/>
      <c r="BX82" s="240"/>
      <c r="BY82" s="241"/>
      <c r="BZ82" s="184"/>
      <c r="CA82" s="119"/>
      <c r="CB82" s="119"/>
      <c r="CC82" s="185"/>
      <c r="CD82" s="262"/>
      <c r="CE82" s="119"/>
      <c r="CF82" s="119"/>
      <c r="CG82" s="119"/>
      <c r="CH82" s="185"/>
      <c r="CI82" s="184"/>
      <c r="CJ82" s="119"/>
      <c r="CK82" s="119"/>
      <c r="CL82" s="185"/>
      <c r="CM82" s="239"/>
      <c r="CN82" s="240"/>
      <c r="CO82" s="240"/>
      <c r="CP82" s="241"/>
      <c r="CQ82" s="184"/>
      <c r="CR82" s="119"/>
      <c r="CS82" s="119"/>
      <c r="CT82" s="185"/>
      <c r="CU82" s="184"/>
      <c r="CV82" s="184"/>
      <c r="CW82" s="119"/>
      <c r="CX82" s="119"/>
      <c r="CY82" s="185"/>
      <c r="CZ82" s="184"/>
      <c r="DA82" s="119"/>
      <c r="DB82" s="119"/>
      <c r="DC82" s="185"/>
      <c r="DD82" s="239"/>
      <c r="DE82" s="240"/>
      <c r="DF82" s="240"/>
      <c r="DG82" s="241"/>
      <c r="DH82" s="184"/>
      <c r="DI82" s="119"/>
      <c r="DJ82" s="119"/>
      <c r="DK82" s="212"/>
    </row>
    <row r="83" spans="1:115" ht="3.75" customHeight="1">
      <c r="A83" s="178"/>
      <c r="B83" s="179"/>
      <c r="C83" s="179"/>
      <c r="D83" s="184"/>
      <c r="E83" s="119"/>
      <c r="F83" s="119"/>
      <c r="G83" s="185"/>
      <c r="H83" s="136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142"/>
      <c r="AA83" s="194"/>
      <c r="AB83" s="110"/>
      <c r="AC83" s="111"/>
      <c r="AD83" s="194"/>
      <c r="AE83" s="110"/>
      <c r="AF83" s="111"/>
      <c r="AG83" s="109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1"/>
      <c r="AV83" s="12"/>
      <c r="AW83" s="161"/>
      <c r="AX83" s="119"/>
      <c r="AY83" s="119"/>
      <c r="AZ83" s="185"/>
      <c r="BA83" s="184"/>
      <c r="BB83" s="119"/>
      <c r="BC83" s="119"/>
      <c r="BD83" s="185"/>
      <c r="BE83" s="239"/>
      <c r="BF83" s="240"/>
      <c r="BG83" s="240"/>
      <c r="BH83" s="240"/>
      <c r="BI83" s="184"/>
      <c r="BJ83" s="119"/>
      <c r="BK83" s="119"/>
      <c r="BL83" s="185"/>
      <c r="BM83" s="184"/>
      <c r="BN83" s="184"/>
      <c r="BO83" s="119"/>
      <c r="BP83" s="119"/>
      <c r="BQ83" s="185"/>
      <c r="BR83" s="184"/>
      <c r="BS83" s="119"/>
      <c r="BT83" s="119"/>
      <c r="BU83" s="185"/>
      <c r="BV83" s="239"/>
      <c r="BW83" s="240"/>
      <c r="BX83" s="240"/>
      <c r="BY83" s="241"/>
      <c r="BZ83" s="184"/>
      <c r="CA83" s="119"/>
      <c r="CB83" s="119"/>
      <c r="CC83" s="185"/>
      <c r="CD83" s="262"/>
      <c r="CE83" s="119"/>
      <c r="CF83" s="119"/>
      <c r="CG83" s="119"/>
      <c r="CH83" s="185"/>
      <c r="CI83" s="184"/>
      <c r="CJ83" s="119"/>
      <c r="CK83" s="119"/>
      <c r="CL83" s="185"/>
      <c r="CM83" s="239"/>
      <c r="CN83" s="240"/>
      <c r="CO83" s="240"/>
      <c r="CP83" s="241"/>
      <c r="CQ83" s="184"/>
      <c r="CR83" s="119"/>
      <c r="CS83" s="119"/>
      <c r="CT83" s="185"/>
      <c r="CU83" s="184"/>
      <c r="CV83" s="184"/>
      <c r="CW83" s="119"/>
      <c r="CX83" s="119"/>
      <c r="CY83" s="185"/>
      <c r="CZ83" s="184"/>
      <c r="DA83" s="119"/>
      <c r="DB83" s="119"/>
      <c r="DC83" s="185"/>
      <c r="DD83" s="239"/>
      <c r="DE83" s="240"/>
      <c r="DF83" s="240"/>
      <c r="DG83" s="241"/>
      <c r="DH83" s="184"/>
      <c r="DI83" s="119"/>
      <c r="DJ83" s="119"/>
      <c r="DK83" s="212"/>
    </row>
    <row r="84" spans="1:115" ht="3.75" customHeight="1">
      <c r="A84" s="178"/>
      <c r="B84" s="179"/>
      <c r="C84" s="179"/>
      <c r="D84" s="184"/>
      <c r="E84" s="119"/>
      <c r="F84" s="119"/>
      <c r="G84" s="185"/>
      <c r="H84" s="136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142"/>
      <c r="AA84" s="194"/>
      <c r="AB84" s="110"/>
      <c r="AC84" s="111"/>
      <c r="AD84" s="194"/>
      <c r="AE84" s="110"/>
      <c r="AF84" s="111"/>
      <c r="AG84" s="109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1"/>
      <c r="AV84" s="12"/>
      <c r="AW84" s="161"/>
      <c r="AX84" s="119"/>
      <c r="AY84" s="119"/>
      <c r="AZ84" s="185"/>
      <c r="BA84" s="184"/>
      <c r="BB84" s="119"/>
      <c r="BC84" s="119"/>
      <c r="BD84" s="185"/>
      <c r="BE84" s="239"/>
      <c r="BF84" s="240"/>
      <c r="BG84" s="240"/>
      <c r="BH84" s="240"/>
      <c r="BI84" s="184"/>
      <c r="BJ84" s="119"/>
      <c r="BK84" s="119"/>
      <c r="BL84" s="185"/>
      <c r="BM84" s="184"/>
      <c r="BN84" s="184"/>
      <c r="BO84" s="119"/>
      <c r="BP84" s="119"/>
      <c r="BQ84" s="185"/>
      <c r="BR84" s="184"/>
      <c r="BS84" s="119"/>
      <c r="BT84" s="119"/>
      <c r="BU84" s="185"/>
      <c r="BV84" s="239"/>
      <c r="BW84" s="240"/>
      <c r="BX84" s="240"/>
      <c r="BY84" s="241"/>
      <c r="BZ84" s="184"/>
      <c r="CA84" s="119"/>
      <c r="CB84" s="119"/>
      <c r="CC84" s="185"/>
      <c r="CD84" s="262"/>
      <c r="CE84" s="119"/>
      <c r="CF84" s="119"/>
      <c r="CG84" s="119"/>
      <c r="CH84" s="185"/>
      <c r="CI84" s="184"/>
      <c r="CJ84" s="119"/>
      <c r="CK84" s="119"/>
      <c r="CL84" s="185"/>
      <c r="CM84" s="239"/>
      <c r="CN84" s="240"/>
      <c r="CO84" s="240"/>
      <c r="CP84" s="241"/>
      <c r="CQ84" s="184"/>
      <c r="CR84" s="119"/>
      <c r="CS84" s="119"/>
      <c r="CT84" s="185"/>
      <c r="CU84" s="184"/>
      <c r="CV84" s="184"/>
      <c r="CW84" s="119"/>
      <c r="CX84" s="119"/>
      <c r="CY84" s="185"/>
      <c r="CZ84" s="184"/>
      <c r="DA84" s="119"/>
      <c r="DB84" s="119"/>
      <c r="DC84" s="185"/>
      <c r="DD84" s="239"/>
      <c r="DE84" s="240"/>
      <c r="DF84" s="240"/>
      <c r="DG84" s="241"/>
      <c r="DH84" s="184"/>
      <c r="DI84" s="119"/>
      <c r="DJ84" s="119"/>
      <c r="DK84" s="212"/>
    </row>
    <row r="85" spans="1:115" ht="3.75" customHeight="1">
      <c r="A85" s="178"/>
      <c r="B85" s="179"/>
      <c r="C85" s="179"/>
      <c r="D85" s="199"/>
      <c r="E85" s="120"/>
      <c r="F85" s="120"/>
      <c r="G85" s="200"/>
      <c r="H85" s="201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202"/>
      <c r="AA85" s="194"/>
      <c r="AB85" s="110"/>
      <c r="AC85" s="111"/>
      <c r="AD85" s="194"/>
      <c r="AE85" s="110"/>
      <c r="AF85" s="111"/>
      <c r="AG85" s="109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1"/>
      <c r="AV85" s="12"/>
      <c r="AW85" s="173"/>
      <c r="AX85" s="120"/>
      <c r="AY85" s="120"/>
      <c r="AZ85" s="200"/>
      <c r="BA85" s="199"/>
      <c r="BB85" s="120"/>
      <c r="BC85" s="120"/>
      <c r="BD85" s="200"/>
      <c r="BE85" s="242"/>
      <c r="BF85" s="243"/>
      <c r="BG85" s="243"/>
      <c r="BH85" s="243"/>
      <c r="BI85" s="199"/>
      <c r="BJ85" s="120"/>
      <c r="BK85" s="120"/>
      <c r="BL85" s="200"/>
      <c r="BM85" s="184"/>
      <c r="BN85" s="199"/>
      <c r="BO85" s="120"/>
      <c r="BP85" s="120"/>
      <c r="BQ85" s="200"/>
      <c r="BR85" s="199"/>
      <c r="BS85" s="120"/>
      <c r="BT85" s="120"/>
      <c r="BU85" s="200"/>
      <c r="BV85" s="242"/>
      <c r="BW85" s="243"/>
      <c r="BX85" s="243"/>
      <c r="BY85" s="244"/>
      <c r="BZ85" s="199"/>
      <c r="CA85" s="120"/>
      <c r="CB85" s="120"/>
      <c r="CC85" s="200"/>
      <c r="CD85" s="262"/>
      <c r="CE85" s="120"/>
      <c r="CF85" s="120"/>
      <c r="CG85" s="120"/>
      <c r="CH85" s="200"/>
      <c r="CI85" s="199"/>
      <c r="CJ85" s="120"/>
      <c r="CK85" s="120"/>
      <c r="CL85" s="200"/>
      <c r="CM85" s="242"/>
      <c r="CN85" s="243"/>
      <c r="CO85" s="243"/>
      <c r="CP85" s="244"/>
      <c r="CQ85" s="199"/>
      <c r="CR85" s="120"/>
      <c r="CS85" s="120"/>
      <c r="CT85" s="200"/>
      <c r="CU85" s="184"/>
      <c r="CV85" s="199"/>
      <c r="CW85" s="120"/>
      <c r="CX85" s="120"/>
      <c r="CY85" s="200"/>
      <c r="CZ85" s="199"/>
      <c r="DA85" s="120"/>
      <c r="DB85" s="120"/>
      <c r="DC85" s="200"/>
      <c r="DD85" s="242"/>
      <c r="DE85" s="243"/>
      <c r="DF85" s="243"/>
      <c r="DG85" s="244"/>
      <c r="DH85" s="199"/>
      <c r="DI85" s="120"/>
      <c r="DJ85" s="120"/>
      <c r="DK85" s="214"/>
    </row>
    <row r="86" spans="1:115" ht="3.75" customHeight="1">
      <c r="A86" s="178">
        <v>14</v>
      </c>
      <c r="B86" s="179"/>
      <c r="C86" s="179"/>
      <c r="D86" s="182">
        <f>'入力ページ'!C31</f>
        <v>0</v>
      </c>
      <c r="E86" s="160"/>
      <c r="F86" s="160"/>
      <c r="G86" s="183"/>
      <c r="H86" s="188">
        <f>'入力ページ'!E31</f>
        <v>0</v>
      </c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90"/>
      <c r="AA86" s="194">
        <f>'入力ページ'!K31</f>
        <v>17</v>
      </c>
      <c r="AB86" s="110"/>
      <c r="AC86" s="111"/>
      <c r="AD86" s="194"/>
      <c r="AE86" s="110"/>
      <c r="AF86" s="111"/>
      <c r="AG86" s="109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1"/>
      <c r="AV86" s="12"/>
      <c r="AW86" s="159"/>
      <c r="AX86" s="160"/>
      <c r="AY86" s="160"/>
      <c r="AZ86" s="183"/>
      <c r="BA86" s="182">
        <v>16</v>
      </c>
      <c r="BB86" s="160"/>
      <c r="BC86" s="160"/>
      <c r="BD86" s="183"/>
      <c r="BE86" s="236">
        <v>16</v>
      </c>
      <c r="BF86" s="237"/>
      <c r="BG86" s="237"/>
      <c r="BH86" s="237"/>
      <c r="BI86" s="182"/>
      <c r="BJ86" s="160"/>
      <c r="BK86" s="160"/>
      <c r="BL86" s="183"/>
      <c r="BM86" s="184"/>
      <c r="BN86" s="182"/>
      <c r="BO86" s="160"/>
      <c r="BP86" s="160"/>
      <c r="BQ86" s="183"/>
      <c r="BR86" s="182">
        <v>56</v>
      </c>
      <c r="BS86" s="160"/>
      <c r="BT86" s="160"/>
      <c r="BU86" s="183"/>
      <c r="BV86" s="236">
        <v>56</v>
      </c>
      <c r="BW86" s="237"/>
      <c r="BX86" s="237"/>
      <c r="BY86" s="238"/>
      <c r="BZ86" s="182"/>
      <c r="CA86" s="160"/>
      <c r="CB86" s="160"/>
      <c r="CC86" s="183"/>
      <c r="CD86" s="262"/>
      <c r="CE86" s="160"/>
      <c r="CF86" s="160"/>
      <c r="CG86" s="160"/>
      <c r="CH86" s="183"/>
      <c r="CI86" s="182">
        <v>96</v>
      </c>
      <c r="CJ86" s="160"/>
      <c r="CK86" s="160"/>
      <c r="CL86" s="183"/>
      <c r="CM86" s="236">
        <v>96</v>
      </c>
      <c r="CN86" s="237"/>
      <c r="CO86" s="237"/>
      <c r="CP86" s="238"/>
      <c r="CQ86" s="182"/>
      <c r="CR86" s="160"/>
      <c r="CS86" s="160"/>
      <c r="CT86" s="183"/>
      <c r="CU86" s="184"/>
      <c r="CV86" s="182"/>
      <c r="CW86" s="160"/>
      <c r="CX86" s="160"/>
      <c r="CY86" s="183"/>
      <c r="CZ86" s="182">
        <v>136</v>
      </c>
      <c r="DA86" s="160"/>
      <c r="DB86" s="160"/>
      <c r="DC86" s="183"/>
      <c r="DD86" s="236">
        <v>136</v>
      </c>
      <c r="DE86" s="237"/>
      <c r="DF86" s="237"/>
      <c r="DG86" s="238"/>
      <c r="DH86" s="182"/>
      <c r="DI86" s="160"/>
      <c r="DJ86" s="160"/>
      <c r="DK86" s="211"/>
    </row>
    <row r="87" spans="1:115" ht="3.75" customHeight="1">
      <c r="A87" s="178"/>
      <c r="B87" s="179"/>
      <c r="C87" s="179"/>
      <c r="D87" s="184"/>
      <c r="E87" s="119"/>
      <c r="F87" s="119"/>
      <c r="G87" s="185"/>
      <c r="H87" s="136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142"/>
      <c r="AA87" s="194"/>
      <c r="AB87" s="110"/>
      <c r="AC87" s="111"/>
      <c r="AD87" s="194"/>
      <c r="AE87" s="110"/>
      <c r="AF87" s="111"/>
      <c r="AG87" s="109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1"/>
      <c r="AV87" s="12"/>
      <c r="AW87" s="161"/>
      <c r="AX87" s="119"/>
      <c r="AY87" s="119"/>
      <c r="AZ87" s="185"/>
      <c r="BA87" s="184"/>
      <c r="BB87" s="119"/>
      <c r="BC87" s="119"/>
      <c r="BD87" s="185"/>
      <c r="BE87" s="239"/>
      <c r="BF87" s="240"/>
      <c r="BG87" s="240"/>
      <c r="BH87" s="240"/>
      <c r="BI87" s="184"/>
      <c r="BJ87" s="119"/>
      <c r="BK87" s="119"/>
      <c r="BL87" s="185"/>
      <c r="BM87" s="184"/>
      <c r="BN87" s="184"/>
      <c r="BO87" s="119"/>
      <c r="BP87" s="119"/>
      <c r="BQ87" s="185"/>
      <c r="BR87" s="184"/>
      <c r="BS87" s="119"/>
      <c r="BT87" s="119"/>
      <c r="BU87" s="185"/>
      <c r="BV87" s="239"/>
      <c r="BW87" s="240"/>
      <c r="BX87" s="240"/>
      <c r="BY87" s="241"/>
      <c r="BZ87" s="184"/>
      <c r="CA87" s="119"/>
      <c r="CB87" s="119"/>
      <c r="CC87" s="185"/>
      <c r="CD87" s="262"/>
      <c r="CE87" s="119"/>
      <c r="CF87" s="119"/>
      <c r="CG87" s="119"/>
      <c r="CH87" s="185"/>
      <c r="CI87" s="184"/>
      <c r="CJ87" s="119"/>
      <c r="CK87" s="119"/>
      <c r="CL87" s="185"/>
      <c r="CM87" s="239"/>
      <c r="CN87" s="240"/>
      <c r="CO87" s="240"/>
      <c r="CP87" s="241"/>
      <c r="CQ87" s="184"/>
      <c r="CR87" s="119"/>
      <c r="CS87" s="119"/>
      <c r="CT87" s="185"/>
      <c r="CU87" s="184"/>
      <c r="CV87" s="184"/>
      <c r="CW87" s="119"/>
      <c r="CX87" s="119"/>
      <c r="CY87" s="185"/>
      <c r="CZ87" s="184"/>
      <c r="DA87" s="119"/>
      <c r="DB87" s="119"/>
      <c r="DC87" s="185"/>
      <c r="DD87" s="239"/>
      <c r="DE87" s="240"/>
      <c r="DF87" s="240"/>
      <c r="DG87" s="241"/>
      <c r="DH87" s="184"/>
      <c r="DI87" s="119"/>
      <c r="DJ87" s="119"/>
      <c r="DK87" s="212"/>
    </row>
    <row r="88" spans="1:115" ht="3.75" customHeight="1">
      <c r="A88" s="178"/>
      <c r="B88" s="179"/>
      <c r="C88" s="179"/>
      <c r="D88" s="184"/>
      <c r="E88" s="119"/>
      <c r="F88" s="119"/>
      <c r="G88" s="185"/>
      <c r="H88" s="136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142"/>
      <c r="AA88" s="194"/>
      <c r="AB88" s="110"/>
      <c r="AC88" s="111"/>
      <c r="AD88" s="194"/>
      <c r="AE88" s="110"/>
      <c r="AF88" s="111"/>
      <c r="AG88" s="109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1"/>
      <c r="AV88" s="12"/>
      <c r="AW88" s="161"/>
      <c r="AX88" s="119"/>
      <c r="AY88" s="119"/>
      <c r="AZ88" s="185"/>
      <c r="BA88" s="184"/>
      <c r="BB88" s="119"/>
      <c r="BC88" s="119"/>
      <c r="BD88" s="185"/>
      <c r="BE88" s="239"/>
      <c r="BF88" s="240"/>
      <c r="BG88" s="240"/>
      <c r="BH88" s="240"/>
      <c r="BI88" s="184"/>
      <c r="BJ88" s="119"/>
      <c r="BK88" s="119"/>
      <c r="BL88" s="185"/>
      <c r="BM88" s="184"/>
      <c r="BN88" s="184"/>
      <c r="BO88" s="119"/>
      <c r="BP88" s="119"/>
      <c r="BQ88" s="185"/>
      <c r="BR88" s="184"/>
      <c r="BS88" s="119"/>
      <c r="BT88" s="119"/>
      <c r="BU88" s="185"/>
      <c r="BV88" s="239"/>
      <c r="BW88" s="240"/>
      <c r="BX88" s="240"/>
      <c r="BY88" s="241"/>
      <c r="BZ88" s="184"/>
      <c r="CA88" s="119"/>
      <c r="CB88" s="119"/>
      <c r="CC88" s="185"/>
      <c r="CD88" s="262"/>
      <c r="CE88" s="119"/>
      <c r="CF88" s="119"/>
      <c r="CG88" s="119"/>
      <c r="CH88" s="185"/>
      <c r="CI88" s="184"/>
      <c r="CJ88" s="119"/>
      <c r="CK88" s="119"/>
      <c r="CL88" s="185"/>
      <c r="CM88" s="239"/>
      <c r="CN88" s="240"/>
      <c r="CO88" s="240"/>
      <c r="CP88" s="241"/>
      <c r="CQ88" s="184"/>
      <c r="CR88" s="119"/>
      <c r="CS88" s="119"/>
      <c r="CT88" s="185"/>
      <c r="CU88" s="184"/>
      <c r="CV88" s="184"/>
      <c r="CW88" s="119"/>
      <c r="CX88" s="119"/>
      <c r="CY88" s="185"/>
      <c r="CZ88" s="184"/>
      <c r="DA88" s="119"/>
      <c r="DB88" s="119"/>
      <c r="DC88" s="185"/>
      <c r="DD88" s="239"/>
      <c r="DE88" s="240"/>
      <c r="DF88" s="240"/>
      <c r="DG88" s="241"/>
      <c r="DH88" s="184"/>
      <c r="DI88" s="119"/>
      <c r="DJ88" s="119"/>
      <c r="DK88" s="212"/>
    </row>
    <row r="89" spans="1:115" ht="3.75" customHeight="1">
      <c r="A89" s="178"/>
      <c r="B89" s="179"/>
      <c r="C89" s="179"/>
      <c r="D89" s="199"/>
      <c r="E89" s="120"/>
      <c r="F89" s="120"/>
      <c r="G89" s="200"/>
      <c r="H89" s="20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202"/>
      <c r="AA89" s="194"/>
      <c r="AB89" s="110"/>
      <c r="AC89" s="111"/>
      <c r="AD89" s="194"/>
      <c r="AE89" s="110"/>
      <c r="AF89" s="111"/>
      <c r="AG89" s="109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1"/>
      <c r="AV89" s="12"/>
      <c r="AW89" s="161"/>
      <c r="AX89" s="119"/>
      <c r="AY89" s="119"/>
      <c r="AZ89" s="185"/>
      <c r="BA89" s="184"/>
      <c r="BB89" s="119"/>
      <c r="BC89" s="119"/>
      <c r="BD89" s="185"/>
      <c r="BE89" s="239"/>
      <c r="BF89" s="240"/>
      <c r="BG89" s="240"/>
      <c r="BH89" s="240"/>
      <c r="BI89" s="184"/>
      <c r="BJ89" s="119"/>
      <c r="BK89" s="119"/>
      <c r="BL89" s="185"/>
      <c r="BM89" s="184"/>
      <c r="BN89" s="184"/>
      <c r="BO89" s="119"/>
      <c r="BP89" s="119"/>
      <c r="BQ89" s="185"/>
      <c r="BR89" s="184"/>
      <c r="BS89" s="119"/>
      <c r="BT89" s="119"/>
      <c r="BU89" s="185"/>
      <c r="BV89" s="239"/>
      <c r="BW89" s="240"/>
      <c r="BX89" s="240"/>
      <c r="BY89" s="241"/>
      <c r="BZ89" s="184"/>
      <c r="CA89" s="119"/>
      <c r="CB89" s="119"/>
      <c r="CC89" s="185"/>
      <c r="CD89" s="262"/>
      <c r="CE89" s="119"/>
      <c r="CF89" s="119"/>
      <c r="CG89" s="119"/>
      <c r="CH89" s="185"/>
      <c r="CI89" s="184"/>
      <c r="CJ89" s="119"/>
      <c r="CK89" s="119"/>
      <c r="CL89" s="185"/>
      <c r="CM89" s="239"/>
      <c r="CN89" s="240"/>
      <c r="CO89" s="240"/>
      <c r="CP89" s="241"/>
      <c r="CQ89" s="184"/>
      <c r="CR89" s="119"/>
      <c r="CS89" s="119"/>
      <c r="CT89" s="185"/>
      <c r="CU89" s="184"/>
      <c r="CV89" s="184"/>
      <c r="CW89" s="119"/>
      <c r="CX89" s="119"/>
      <c r="CY89" s="185"/>
      <c r="CZ89" s="184"/>
      <c r="DA89" s="119"/>
      <c r="DB89" s="119"/>
      <c r="DC89" s="185"/>
      <c r="DD89" s="239"/>
      <c r="DE89" s="240"/>
      <c r="DF89" s="240"/>
      <c r="DG89" s="241"/>
      <c r="DH89" s="184"/>
      <c r="DI89" s="119"/>
      <c r="DJ89" s="119"/>
      <c r="DK89" s="212"/>
    </row>
    <row r="90" spans="1:115" ht="3.75" customHeight="1">
      <c r="A90" s="178">
        <v>15</v>
      </c>
      <c r="B90" s="179"/>
      <c r="C90" s="179"/>
      <c r="D90" s="182">
        <f>'入力ページ'!C32</f>
        <v>0</v>
      </c>
      <c r="E90" s="160"/>
      <c r="F90" s="160"/>
      <c r="G90" s="183"/>
      <c r="H90" s="188">
        <f>'入力ページ'!E32</f>
        <v>0</v>
      </c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90"/>
      <c r="AA90" s="194">
        <f>'入力ページ'!K32</f>
        <v>18</v>
      </c>
      <c r="AB90" s="110"/>
      <c r="AC90" s="111"/>
      <c r="AD90" s="194"/>
      <c r="AE90" s="110"/>
      <c r="AF90" s="111"/>
      <c r="AG90" s="109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1"/>
      <c r="AV90" s="12"/>
      <c r="AW90" s="173"/>
      <c r="AX90" s="120"/>
      <c r="AY90" s="120"/>
      <c r="AZ90" s="200"/>
      <c r="BA90" s="199"/>
      <c r="BB90" s="120"/>
      <c r="BC90" s="120"/>
      <c r="BD90" s="200"/>
      <c r="BE90" s="242"/>
      <c r="BF90" s="243"/>
      <c r="BG90" s="243"/>
      <c r="BH90" s="243"/>
      <c r="BI90" s="199"/>
      <c r="BJ90" s="120"/>
      <c r="BK90" s="120"/>
      <c r="BL90" s="200"/>
      <c r="BM90" s="184"/>
      <c r="BN90" s="199"/>
      <c r="BO90" s="120"/>
      <c r="BP90" s="120"/>
      <c r="BQ90" s="200"/>
      <c r="BR90" s="199"/>
      <c r="BS90" s="120"/>
      <c r="BT90" s="120"/>
      <c r="BU90" s="200"/>
      <c r="BV90" s="242"/>
      <c r="BW90" s="243"/>
      <c r="BX90" s="243"/>
      <c r="BY90" s="244"/>
      <c r="BZ90" s="199"/>
      <c r="CA90" s="120"/>
      <c r="CB90" s="120"/>
      <c r="CC90" s="200"/>
      <c r="CD90" s="262"/>
      <c r="CE90" s="120"/>
      <c r="CF90" s="120"/>
      <c r="CG90" s="120"/>
      <c r="CH90" s="200"/>
      <c r="CI90" s="199"/>
      <c r="CJ90" s="120"/>
      <c r="CK90" s="120"/>
      <c r="CL90" s="200"/>
      <c r="CM90" s="242"/>
      <c r="CN90" s="243"/>
      <c r="CO90" s="243"/>
      <c r="CP90" s="244"/>
      <c r="CQ90" s="199"/>
      <c r="CR90" s="120"/>
      <c r="CS90" s="120"/>
      <c r="CT90" s="200"/>
      <c r="CU90" s="184"/>
      <c r="CV90" s="199"/>
      <c r="CW90" s="120"/>
      <c r="CX90" s="120"/>
      <c r="CY90" s="200"/>
      <c r="CZ90" s="199"/>
      <c r="DA90" s="120"/>
      <c r="DB90" s="120"/>
      <c r="DC90" s="200"/>
      <c r="DD90" s="242"/>
      <c r="DE90" s="243"/>
      <c r="DF90" s="243"/>
      <c r="DG90" s="244"/>
      <c r="DH90" s="199"/>
      <c r="DI90" s="120"/>
      <c r="DJ90" s="120"/>
      <c r="DK90" s="214"/>
    </row>
    <row r="91" spans="1:115" ht="3.75" customHeight="1">
      <c r="A91" s="178"/>
      <c r="B91" s="179"/>
      <c r="C91" s="179"/>
      <c r="D91" s="184"/>
      <c r="E91" s="119"/>
      <c r="F91" s="119"/>
      <c r="G91" s="185"/>
      <c r="H91" s="136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142"/>
      <c r="AA91" s="194"/>
      <c r="AB91" s="110"/>
      <c r="AC91" s="111"/>
      <c r="AD91" s="194"/>
      <c r="AE91" s="110"/>
      <c r="AF91" s="111"/>
      <c r="AG91" s="109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1"/>
      <c r="AV91" s="12"/>
      <c r="AW91" s="159"/>
      <c r="AX91" s="160"/>
      <c r="AY91" s="160"/>
      <c r="AZ91" s="183"/>
      <c r="BA91" s="182">
        <v>17</v>
      </c>
      <c r="BB91" s="160"/>
      <c r="BC91" s="160"/>
      <c r="BD91" s="183"/>
      <c r="BE91" s="236">
        <v>17</v>
      </c>
      <c r="BF91" s="237"/>
      <c r="BG91" s="237"/>
      <c r="BH91" s="237"/>
      <c r="BI91" s="182"/>
      <c r="BJ91" s="160"/>
      <c r="BK91" s="160"/>
      <c r="BL91" s="183"/>
      <c r="BM91" s="184"/>
      <c r="BN91" s="182"/>
      <c r="BO91" s="160"/>
      <c r="BP91" s="160"/>
      <c r="BQ91" s="183"/>
      <c r="BR91" s="182">
        <v>57</v>
      </c>
      <c r="BS91" s="160"/>
      <c r="BT91" s="160"/>
      <c r="BU91" s="183"/>
      <c r="BV91" s="236">
        <v>57</v>
      </c>
      <c r="BW91" s="237"/>
      <c r="BX91" s="237"/>
      <c r="BY91" s="238"/>
      <c r="BZ91" s="182"/>
      <c r="CA91" s="160"/>
      <c r="CB91" s="160"/>
      <c r="CC91" s="183"/>
      <c r="CD91" s="262"/>
      <c r="CE91" s="160"/>
      <c r="CF91" s="160"/>
      <c r="CG91" s="160"/>
      <c r="CH91" s="183"/>
      <c r="CI91" s="182">
        <v>97</v>
      </c>
      <c r="CJ91" s="160"/>
      <c r="CK91" s="160"/>
      <c r="CL91" s="183"/>
      <c r="CM91" s="236">
        <v>97</v>
      </c>
      <c r="CN91" s="237"/>
      <c r="CO91" s="237"/>
      <c r="CP91" s="238"/>
      <c r="CQ91" s="182"/>
      <c r="CR91" s="160"/>
      <c r="CS91" s="160"/>
      <c r="CT91" s="183"/>
      <c r="CU91" s="184"/>
      <c r="CV91" s="182"/>
      <c r="CW91" s="160"/>
      <c r="CX91" s="160"/>
      <c r="CY91" s="183"/>
      <c r="CZ91" s="182">
        <v>137</v>
      </c>
      <c r="DA91" s="160"/>
      <c r="DB91" s="160"/>
      <c r="DC91" s="183"/>
      <c r="DD91" s="236">
        <v>137</v>
      </c>
      <c r="DE91" s="237"/>
      <c r="DF91" s="237"/>
      <c r="DG91" s="238"/>
      <c r="DH91" s="182"/>
      <c r="DI91" s="160"/>
      <c r="DJ91" s="160"/>
      <c r="DK91" s="211"/>
    </row>
    <row r="92" spans="1:115" ht="3.75" customHeight="1">
      <c r="A92" s="178"/>
      <c r="B92" s="179"/>
      <c r="C92" s="179"/>
      <c r="D92" s="184"/>
      <c r="E92" s="119"/>
      <c r="F92" s="119"/>
      <c r="G92" s="185"/>
      <c r="H92" s="136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142"/>
      <c r="AA92" s="194"/>
      <c r="AB92" s="110"/>
      <c r="AC92" s="111"/>
      <c r="AD92" s="194"/>
      <c r="AE92" s="110"/>
      <c r="AF92" s="111"/>
      <c r="AG92" s="109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1"/>
      <c r="AV92" s="12"/>
      <c r="AW92" s="161"/>
      <c r="AX92" s="119"/>
      <c r="AY92" s="119"/>
      <c r="AZ92" s="185"/>
      <c r="BA92" s="184"/>
      <c r="BB92" s="119"/>
      <c r="BC92" s="119"/>
      <c r="BD92" s="185"/>
      <c r="BE92" s="239"/>
      <c r="BF92" s="240"/>
      <c r="BG92" s="240"/>
      <c r="BH92" s="240"/>
      <c r="BI92" s="184"/>
      <c r="BJ92" s="119"/>
      <c r="BK92" s="119"/>
      <c r="BL92" s="185"/>
      <c r="BM92" s="184"/>
      <c r="BN92" s="184"/>
      <c r="BO92" s="119"/>
      <c r="BP92" s="119"/>
      <c r="BQ92" s="185"/>
      <c r="BR92" s="184"/>
      <c r="BS92" s="119"/>
      <c r="BT92" s="119"/>
      <c r="BU92" s="185"/>
      <c r="BV92" s="239"/>
      <c r="BW92" s="240"/>
      <c r="BX92" s="240"/>
      <c r="BY92" s="241"/>
      <c r="BZ92" s="184"/>
      <c r="CA92" s="119"/>
      <c r="CB92" s="119"/>
      <c r="CC92" s="185"/>
      <c r="CD92" s="262"/>
      <c r="CE92" s="119"/>
      <c r="CF92" s="119"/>
      <c r="CG92" s="119"/>
      <c r="CH92" s="185"/>
      <c r="CI92" s="184"/>
      <c r="CJ92" s="119"/>
      <c r="CK92" s="119"/>
      <c r="CL92" s="185"/>
      <c r="CM92" s="239"/>
      <c r="CN92" s="240"/>
      <c r="CO92" s="240"/>
      <c r="CP92" s="241"/>
      <c r="CQ92" s="184"/>
      <c r="CR92" s="119"/>
      <c r="CS92" s="119"/>
      <c r="CT92" s="185"/>
      <c r="CU92" s="184"/>
      <c r="CV92" s="184"/>
      <c r="CW92" s="119"/>
      <c r="CX92" s="119"/>
      <c r="CY92" s="185"/>
      <c r="CZ92" s="184"/>
      <c r="DA92" s="119"/>
      <c r="DB92" s="119"/>
      <c r="DC92" s="185"/>
      <c r="DD92" s="239"/>
      <c r="DE92" s="240"/>
      <c r="DF92" s="240"/>
      <c r="DG92" s="241"/>
      <c r="DH92" s="184"/>
      <c r="DI92" s="119"/>
      <c r="DJ92" s="119"/>
      <c r="DK92" s="212"/>
    </row>
    <row r="93" spans="1:115" ht="3.75" customHeight="1">
      <c r="A93" s="178"/>
      <c r="B93" s="179"/>
      <c r="C93" s="179"/>
      <c r="D93" s="199"/>
      <c r="E93" s="120"/>
      <c r="F93" s="120"/>
      <c r="G93" s="200"/>
      <c r="H93" s="201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202"/>
      <c r="AA93" s="194"/>
      <c r="AB93" s="110"/>
      <c r="AC93" s="111"/>
      <c r="AD93" s="194"/>
      <c r="AE93" s="110"/>
      <c r="AF93" s="111"/>
      <c r="AG93" s="109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1"/>
      <c r="AV93" s="12"/>
      <c r="AW93" s="161"/>
      <c r="AX93" s="119"/>
      <c r="AY93" s="119"/>
      <c r="AZ93" s="185"/>
      <c r="BA93" s="184"/>
      <c r="BB93" s="119"/>
      <c r="BC93" s="119"/>
      <c r="BD93" s="185"/>
      <c r="BE93" s="239"/>
      <c r="BF93" s="240"/>
      <c r="BG93" s="240"/>
      <c r="BH93" s="240"/>
      <c r="BI93" s="184"/>
      <c r="BJ93" s="119"/>
      <c r="BK93" s="119"/>
      <c r="BL93" s="185"/>
      <c r="BM93" s="184"/>
      <c r="BN93" s="184"/>
      <c r="BO93" s="119"/>
      <c r="BP93" s="119"/>
      <c r="BQ93" s="185"/>
      <c r="BR93" s="184"/>
      <c r="BS93" s="119"/>
      <c r="BT93" s="119"/>
      <c r="BU93" s="185"/>
      <c r="BV93" s="239"/>
      <c r="BW93" s="240"/>
      <c r="BX93" s="240"/>
      <c r="BY93" s="241"/>
      <c r="BZ93" s="184"/>
      <c r="CA93" s="119"/>
      <c r="CB93" s="119"/>
      <c r="CC93" s="185"/>
      <c r="CD93" s="262"/>
      <c r="CE93" s="119"/>
      <c r="CF93" s="119"/>
      <c r="CG93" s="119"/>
      <c r="CH93" s="185"/>
      <c r="CI93" s="184"/>
      <c r="CJ93" s="119"/>
      <c r="CK93" s="119"/>
      <c r="CL93" s="185"/>
      <c r="CM93" s="239"/>
      <c r="CN93" s="240"/>
      <c r="CO93" s="240"/>
      <c r="CP93" s="241"/>
      <c r="CQ93" s="184"/>
      <c r="CR93" s="119"/>
      <c r="CS93" s="119"/>
      <c r="CT93" s="185"/>
      <c r="CU93" s="184"/>
      <c r="CV93" s="184"/>
      <c r="CW93" s="119"/>
      <c r="CX93" s="119"/>
      <c r="CY93" s="185"/>
      <c r="CZ93" s="184"/>
      <c r="DA93" s="119"/>
      <c r="DB93" s="119"/>
      <c r="DC93" s="185"/>
      <c r="DD93" s="239"/>
      <c r="DE93" s="240"/>
      <c r="DF93" s="240"/>
      <c r="DG93" s="241"/>
      <c r="DH93" s="184"/>
      <c r="DI93" s="119"/>
      <c r="DJ93" s="119"/>
      <c r="DK93" s="212"/>
    </row>
    <row r="94" spans="1:115" ht="3.75" customHeight="1">
      <c r="A94" s="178">
        <v>16</v>
      </c>
      <c r="B94" s="179"/>
      <c r="C94" s="179"/>
      <c r="D94" s="182">
        <f>'入力ページ'!C33</f>
        <v>0</v>
      </c>
      <c r="E94" s="160"/>
      <c r="F94" s="160"/>
      <c r="G94" s="183"/>
      <c r="H94" s="188">
        <f>'入力ページ'!E33</f>
        <v>0</v>
      </c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90"/>
      <c r="AA94" s="194">
        <f>'入力ページ'!K33</f>
        <v>19</v>
      </c>
      <c r="AB94" s="110"/>
      <c r="AC94" s="111"/>
      <c r="AD94" s="194"/>
      <c r="AE94" s="110"/>
      <c r="AF94" s="111"/>
      <c r="AG94" s="109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1"/>
      <c r="AV94" s="12"/>
      <c r="AW94" s="161"/>
      <c r="AX94" s="119"/>
      <c r="AY94" s="119"/>
      <c r="AZ94" s="185"/>
      <c r="BA94" s="184"/>
      <c r="BB94" s="119"/>
      <c r="BC94" s="119"/>
      <c r="BD94" s="185"/>
      <c r="BE94" s="239"/>
      <c r="BF94" s="240"/>
      <c r="BG94" s="240"/>
      <c r="BH94" s="240"/>
      <c r="BI94" s="184"/>
      <c r="BJ94" s="119"/>
      <c r="BK94" s="119"/>
      <c r="BL94" s="185"/>
      <c r="BM94" s="184"/>
      <c r="BN94" s="184"/>
      <c r="BO94" s="119"/>
      <c r="BP94" s="119"/>
      <c r="BQ94" s="185"/>
      <c r="BR94" s="184"/>
      <c r="BS94" s="119"/>
      <c r="BT94" s="119"/>
      <c r="BU94" s="185"/>
      <c r="BV94" s="239"/>
      <c r="BW94" s="240"/>
      <c r="BX94" s="240"/>
      <c r="BY94" s="241"/>
      <c r="BZ94" s="184"/>
      <c r="CA94" s="119"/>
      <c r="CB94" s="119"/>
      <c r="CC94" s="185"/>
      <c r="CD94" s="262"/>
      <c r="CE94" s="119"/>
      <c r="CF94" s="119"/>
      <c r="CG94" s="119"/>
      <c r="CH94" s="185"/>
      <c r="CI94" s="184"/>
      <c r="CJ94" s="119"/>
      <c r="CK94" s="119"/>
      <c r="CL94" s="185"/>
      <c r="CM94" s="239"/>
      <c r="CN94" s="240"/>
      <c r="CO94" s="240"/>
      <c r="CP94" s="241"/>
      <c r="CQ94" s="184"/>
      <c r="CR94" s="119"/>
      <c r="CS94" s="119"/>
      <c r="CT94" s="185"/>
      <c r="CU94" s="184"/>
      <c r="CV94" s="184"/>
      <c r="CW94" s="119"/>
      <c r="CX94" s="119"/>
      <c r="CY94" s="185"/>
      <c r="CZ94" s="184"/>
      <c r="DA94" s="119"/>
      <c r="DB94" s="119"/>
      <c r="DC94" s="185"/>
      <c r="DD94" s="239"/>
      <c r="DE94" s="240"/>
      <c r="DF94" s="240"/>
      <c r="DG94" s="241"/>
      <c r="DH94" s="184"/>
      <c r="DI94" s="119"/>
      <c r="DJ94" s="119"/>
      <c r="DK94" s="212"/>
    </row>
    <row r="95" spans="1:115" ht="3.75" customHeight="1">
      <c r="A95" s="178"/>
      <c r="B95" s="179"/>
      <c r="C95" s="179"/>
      <c r="D95" s="184"/>
      <c r="E95" s="119"/>
      <c r="F95" s="119"/>
      <c r="G95" s="185"/>
      <c r="H95" s="136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142"/>
      <c r="AA95" s="194"/>
      <c r="AB95" s="110"/>
      <c r="AC95" s="111"/>
      <c r="AD95" s="194"/>
      <c r="AE95" s="110"/>
      <c r="AF95" s="111"/>
      <c r="AG95" s="109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1"/>
      <c r="AV95" s="12"/>
      <c r="AW95" s="173"/>
      <c r="AX95" s="120"/>
      <c r="AY95" s="120"/>
      <c r="AZ95" s="200"/>
      <c r="BA95" s="199"/>
      <c r="BB95" s="120"/>
      <c r="BC95" s="120"/>
      <c r="BD95" s="200"/>
      <c r="BE95" s="242"/>
      <c r="BF95" s="243"/>
      <c r="BG95" s="243"/>
      <c r="BH95" s="243"/>
      <c r="BI95" s="199"/>
      <c r="BJ95" s="120"/>
      <c r="BK95" s="120"/>
      <c r="BL95" s="200"/>
      <c r="BM95" s="184"/>
      <c r="BN95" s="199"/>
      <c r="BO95" s="120"/>
      <c r="BP95" s="120"/>
      <c r="BQ95" s="200"/>
      <c r="BR95" s="199"/>
      <c r="BS95" s="120"/>
      <c r="BT95" s="120"/>
      <c r="BU95" s="200"/>
      <c r="BV95" s="242"/>
      <c r="BW95" s="243"/>
      <c r="BX95" s="243"/>
      <c r="BY95" s="244"/>
      <c r="BZ95" s="199"/>
      <c r="CA95" s="120"/>
      <c r="CB95" s="120"/>
      <c r="CC95" s="200"/>
      <c r="CD95" s="262"/>
      <c r="CE95" s="120"/>
      <c r="CF95" s="120"/>
      <c r="CG95" s="120"/>
      <c r="CH95" s="200"/>
      <c r="CI95" s="199"/>
      <c r="CJ95" s="120"/>
      <c r="CK95" s="120"/>
      <c r="CL95" s="200"/>
      <c r="CM95" s="242"/>
      <c r="CN95" s="243"/>
      <c r="CO95" s="243"/>
      <c r="CP95" s="244"/>
      <c r="CQ95" s="199"/>
      <c r="CR95" s="120"/>
      <c r="CS95" s="120"/>
      <c r="CT95" s="200"/>
      <c r="CU95" s="184"/>
      <c r="CV95" s="199"/>
      <c r="CW95" s="120"/>
      <c r="CX95" s="120"/>
      <c r="CY95" s="200"/>
      <c r="CZ95" s="199"/>
      <c r="DA95" s="120"/>
      <c r="DB95" s="120"/>
      <c r="DC95" s="200"/>
      <c r="DD95" s="242"/>
      <c r="DE95" s="243"/>
      <c r="DF95" s="243"/>
      <c r="DG95" s="244"/>
      <c r="DH95" s="199"/>
      <c r="DI95" s="120"/>
      <c r="DJ95" s="120"/>
      <c r="DK95" s="214"/>
    </row>
    <row r="96" spans="1:115" ht="3.75" customHeight="1">
      <c r="A96" s="178"/>
      <c r="B96" s="179"/>
      <c r="C96" s="179"/>
      <c r="D96" s="184"/>
      <c r="E96" s="119"/>
      <c r="F96" s="119"/>
      <c r="G96" s="185"/>
      <c r="H96" s="136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142"/>
      <c r="AA96" s="194"/>
      <c r="AB96" s="110"/>
      <c r="AC96" s="111"/>
      <c r="AD96" s="194"/>
      <c r="AE96" s="110"/>
      <c r="AF96" s="111"/>
      <c r="AG96" s="109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1"/>
      <c r="AV96" s="12"/>
      <c r="AW96" s="159"/>
      <c r="AX96" s="160"/>
      <c r="AY96" s="160"/>
      <c r="AZ96" s="183"/>
      <c r="BA96" s="182">
        <v>18</v>
      </c>
      <c r="BB96" s="160"/>
      <c r="BC96" s="160"/>
      <c r="BD96" s="183"/>
      <c r="BE96" s="236">
        <v>18</v>
      </c>
      <c r="BF96" s="237"/>
      <c r="BG96" s="237"/>
      <c r="BH96" s="237"/>
      <c r="BI96" s="182"/>
      <c r="BJ96" s="160"/>
      <c r="BK96" s="160"/>
      <c r="BL96" s="183"/>
      <c r="BM96" s="184"/>
      <c r="BN96" s="182"/>
      <c r="BO96" s="160"/>
      <c r="BP96" s="160"/>
      <c r="BQ96" s="183"/>
      <c r="BR96" s="182">
        <v>58</v>
      </c>
      <c r="BS96" s="160"/>
      <c r="BT96" s="160"/>
      <c r="BU96" s="183"/>
      <c r="BV96" s="236">
        <v>58</v>
      </c>
      <c r="BW96" s="237"/>
      <c r="BX96" s="237"/>
      <c r="BY96" s="238"/>
      <c r="BZ96" s="182"/>
      <c r="CA96" s="160"/>
      <c r="CB96" s="160"/>
      <c r="CC96" s="183"/>
      <c r="CD96" s="262"/>
      <c r="CE96" s="160"/>
      <c r="CF96" s="160"/>
      <c r="CG96" s="160"/>
      <c r="CH96" s="183"/>
      <c r="CI96" s="182">
        <v>98</v>
      </c>
      <c r="CJ96" s="160"/>
      <c r="CK96" s="160"/>
      <c r="CL96" s="183"/>
      <c r="CM96" s="236">
        <v>98</v>
      </c>
      <c r="CN96" s="237"/>
      <c r="CO96" s="237"/>
      <c r="CP96" s="238"/>
      <c r="CQ96" s="182"/>
      <c r="CR96" s="160"/>
      <c r="CS96" s="160"/>
      <c r="CT96" s="183"/>
      <c r="CU96" s="184"/>
      <c r="CV96" s="182"/>
      <c r="CW96" s="160"/>
      <c r="CX96" s="160"/>
      <c r="CY96" s="183"/>
      <c r="CZ96" s="182">
        <v>138</v>
      </c>
      <c r="DA96" s="160"/>
      <c r="DB96" s="160"/>
      <c r="DC96" s="183"/>
      <c r="DD96" s="236">
        <v>138</v>
      </c>
      <c r="DE96" s="237"/>
      <c r="DF96" s="237"/>
      <c r="DG96" s="238"/>
      <c r="DH96" s="182"/>
      <c r="DI96" s="160"/>
      <c r="DJ96" s="160"/>
      <c r="DK96" s="211"/>
    </row>
    <row r="97" spans="1:115" ht="3.75" customHeight="1">
      <c r="A97" s="178"/>
      <c r="B97" s="179"/>
      <c r="C97" s="179"/>
      <c r="D97" s="199"/>
      <c r="E97" s="120"/>
      <c r="F97" s="120"/>
      <c r="G97" s="200"/>
      <c r="H97" s="201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202"/>
      <c r="AA97" s="194"/>
      <c r="AB97" s="110"/>
      <c r="AC97" s="111"/>
      <c r="AD97" s="194"/>
      <c r="AE97" s="110"/>
      <c r="AF97" s="111"/>
      <c r="AG97" s="109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1"/>
      <c r="AV97" s="12"/>
      <c r="AW97" s="161"/>
      <c r="AX97" s="119"/>
      <c r="AY97" s="119"/>
      <c r="AZ97" s="185"/>
      <c r="BA97" s="184"/>
      <c r="BB97" s="119"/>
      <c r="BC97" s="119"/>
      <c r="BD97" s="185"/>
      <c r="BE97" s="239"/>
      <c r="BF97" s="240"/>
      <c r="BG97" s="240"/>
      <c r="BH97" s="240"/>
      <c r="BI97" s="184"/>
      <c r="BJ97" s="119"/>
      <c r="BK97" s="119"/>
      <c r="BL97" s="185"/>
      <c r="BM97" s="184"/>
      <c r="BN97" s="184"/>
      <c r="BO97" s="119"/>
      <c r="BP97" s="119"/>
      <c r="BQ97" s="185"/>
      <c r="BR97" s="184"/>
      <c r="BS97" s="119"/>
      <c r="BT97" s="119"/>
      <c r="BU97" s="185"/>
      <c r="BV97" s="239"/>
      <c r="BW97" s="240"/>
      <c r="BX97" s="240"/>
      <c r="BY97" s="241"/>
      <c r="BZ97" s="184"/>
      <c r="CA97" s="119"/>
      <c r="CB97" s="119"/>
      <c r="CC97" s="185"/>
      <c r="CD97" s="262"/>
      <c r="CE97" s="119"/>
      <c r="CF97" s="119"/>
      <c r="CG97" s="119"/>
      <c r="CH97" s="185"/>
      <c r="CI97" s="184"/>
      <c r="CJ97" s="119"/>
      <c r="CK97" s="119"/>
      <c r="CL97" s="185"/>
      <c r="CM97" s="239"/>
      <c r="CN97" s="240"/>
      <c r="CO97" s="240"/>
      <c r="CP97" s="241"/>
      <c r="CQ97" s="184"/>
      <c r="CR97" s="119"/>
      <c r="CS97" s="119"/>
      <c r="CT97" s="185"/>
      <c r="CU97" s="184"/>
      <c r="CV97" s="184"/>
      <c r="CW97" s="119"/>
      <c r="CX97" s="119"/>
      <c r="CY97" s="185"/>
      <c r="CZ97" s="184"/>
      <c r="DA97" s="119"/>
      <c r="DB97" s="119"/>
      <c r="DC97" s="185"/>
      <c r="DD97" s="239"/>
      <c r="DE97" s="240"/>
      <c r="DF97" s="240"/>
      <c r="DG97" s="241"/>
      <c r="DH97" s="184"/>
      <c r="DI97" s="119"/>
      <c r="DJ97" s="119"/>
      <c r="DK97" s="212"/>
    </row>
    <row r="98" spans="1:115" ht="3.75" customHeight="1">
      <c r="A98" s="178">
        <v>17</v>
      </c>
      <c r="B98" s="179"/>
      <c r="C98" s="179"/>
      <c r="D98" s="182">
        <f>'入力ページ'!C34</f>
        <v>0</v>
      </c>
      <c r="E98" s="160"/>
      <c r="F98" s="160"/>
      <c r="G98" s="183"/>
      <c r="H98" s="188">
        <f>'入力ページ'!E34</f>
        <v>0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90"/>
      <c r="AA98" s="194">
        <f>'入力ページ'!K34</f>
        <v>20</v>
      </c>
      <c r="AB98" s="110"/>
      <c r="AC98" s="111"/>
      <c r="AD98" s="194"/>
      <c r="AE98" s="110"/>
      <c r="AF98" s="111"/>
      <c r="AG98" s="109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1"/>
      <c r="AV98" s="12"/>
      <c r="AW98" s="161"/>
      <c r="AX98" s="119"/>
      <c r="AY98" s="119"/>
      <c r="AZ98" s="185"/>
      <c r="BA98" s="184"/>
      <c r="BB98" s="119"/>
      <c r="BC98" s="119"/>
      <c r="BD98" s="185"/>
      <c r="BE98" s="239"/>
      <c r="BF98" s="240"/>
      <c r="BG98" s="240"/>
      <c r="BH98" s="240"/>
      <c r="BI98" s="184"/>
      <c r="BJ98" s="119"/>
      <c r="BK98" s="119"/>
      <c r="BL98" s="185"/>
      <c r="BM98" s="184"/>
      <c r="BN98" s="184"/>
      <c r="BO98" s="119"/>
      <c r="BP98" s="119"/>
      <c r="BQ98" s="185"/>
      <c r="BR98" s="184"/>
      <c r="BS98" s="119"/>
      <c r="BT98" s="119"/>
      <c r="BU98" s="185"/>
      <c r="BV98" s="239"/>
      <c r="BW98" s="240"/>
      <c r="BX98" s="240"/>
      <c r="BY98" s="241"/>
      <c r="BZ98" s="184"/>
      <c r="CA98" s="119"/>
      <c r="CB98" s="119"/>
      <c r="CC98" s="185"/>
      <c r="CD98" s="262"/>
      <c r="CE98" s="119"/>
      <c r="CF98" s="119"/>
      <c r="CG98" s="119"/>
      <c r="CH98" s="185"/>
      <c r="CI98" s="184"/>
      <c r="CJ98" s="119"/>
      <c r="CK98" s="119"/>
      <c r="CL98" s="185"/>
      <c r="CM98" s="239"/>
      <c r="CN98" s="240"/>
      <c r="CO98" s="240"/>
      <c r="CP98" s="241"/>
      <c r="CQ98" s="184"/>
      <c r="CR98" s="119"/>
      <c r="CS98" s="119"/>
      <c r="CT98" s="185"/>
      <c r="CU98" s="184"/>
      <c r="CV98" s="184"/>
      <c r="CW98" s="119"/>
      <c r="CX98" s="119"/>
      <c r="CY98" s="185"/>
      <c r="CZ98" s="184"/>
      <c r="DA98" s="119"/>
      <c r="DB98" s="119"/>
      <c r="DC98" s="185"/>
      <c r="DD98" s="239"/>
      <c r="DE98" s="240"/>
      <c r="DF98" s="240"/>
      <c r="DG98" s="241"/>
      <c r="DH98" s="184"/>
      <c r="DI98" s="119"/>
      <c r="DJ98" s="119"/>
      <c r="DK98" s="212"/>
    </row>
    <row r="99" spans="1:115" ht="3.75" customHeight="1">
      <c r="A99" s="178"/>
      <c r="B99" s="179"/>
      <c r="C99" s="179"/>
      <c r="D99" s="184"/>
      <c r="E99" s="119"/>
      <c r="F99" s="119"/>
      <c r="G99" s="185"/>
      <c r="H99" s="136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142"/>
      <c r="AA99" s="194"/>
      <c r="AB99" s="110"/>
      <c r="AC99" s="111"/>
      <c r="AD99" s="194"/>
      <c r="AE99" s="110"/>
      <c r="AF99" s="111"/>
      <c r="AG99" s="109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1"/>
      <c r="AV99" s="12"/>
      <c r="AW99" s="161"/>
      <c r="AX99" s="119"/>
      <c r="AY99" s="119"/>
      <c r="AZ99" s="185"/>
      <c r="BA99" s="184"/>
      <c r="BB99" s="119"/>
      <c r="BC99" s="119"/>
      <c r="BD99" s="185"/>
      <c r="BE99" s="239"/>
      <c r="BF99" s="240"/>
      <c r="BG99" s="240"/>
      <c r="BH99" s="240"/>
      <c r="BI99" s="184"/>
      <c r="BJ99" s="119"/>
      <c r="BK99" s="119"/>
      <c r="BL99" s="185"/>
      <c r="BM99" s="184"/>
      <c r="BN99" s="184"/>
      <c r="BO99" s="119"/>
      <c r="BP99" s="119"/>
      <c r="BQ99" s="185"/>
      <c r="BR99" s="184"/>
      <c r="BS99" s="119"/>
      <c r="BT99" s="119"/>
      <c r="BU99" s="185"/>
      <c r="BV99" s="239"/>
      <c r="BW99" s="240"/>
      <c r="BX99" s="240"/>
      <c r="BY99" s="241"/>
      <c r="BZ99" s="184"/>
      <c r="CA99" s="119"/>
      <c r="CB99" s="119"/>
      <c r="CC99" s="185"/>
      <c r="CD99" s="262"/>
      <c r="CE99" s="119"/>
      <c r="CF99" s="119"/>
      <c r="CG99" s="119"/>
      <c r="CH99" s="185"/>
      <c r="CI99" s="184"/>
      <c r="CJ99" s="119"/>
      <c r="CK99" s="119"/>
      <c r="CL99" s="185"/>
      <c r="CM99" s="239"/>
      <c r="CN99" s="240"/>
      <c r="CO99" s="240"/>
      <c r="CP99" s="241"/>
      <c r="CQ99" s="184"/>
      <c r="CR99" s="119"/>
      <c r="CS99" s="119"/>
      <c r="CT99" s="185"/>
      <c r="CU99" s="184"/>
      <c r="CV99" s="184"/>
      <c r="CW99" s="119"/>
      <c r="CX99" s="119"/>
      <c r="CY99" s="185"/>
      <c r="CZ99" s="184"/>
      <c r="DA99" s="119"/>
      <c r="DB99" s="119"/>
      <c r="DC99" s="185"/>
      <c r="DD99" s="239"/>
      <c r="DE99" s="240"/>
      <c r="DF99" s="240"/>
      <c r="DG99" s="241"/>
      <c r="DH99" s="184"/>
      <c r="DI99" s="119"/>
      <c r="DJ99" s="119"/>
      <c r="DK99" s="212"/>
    </row>
    <row r="100" spans="1:115" ht="3.75" customHeight="1">
      <c r="A100" s="178"/>
      <c r="B100" s="179"/>
      <c r="C100" s="179"/>
      <c r="D100" s="184"/>
      <c r="E100" s="119"/>
      <c r="F100" s="119"/>
      <c r="G100" s="185"/>
      <c r="H100" s="136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142"/>
      <c r="AA100" s="194"/>
      <c r="AB100" s="110"/>
      <c r="AC100" s="111"/>
      <c r="AD100" s="194"/>
      <c r="AE100" s="110"/>
      <c r="AF100" s="111"/>
      <c r="AG100" s="109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1"/>
      <c r="AV100" s="12"/>
      <c r="AW100" s="173"/>
      <c r="AX100" s="120"/>
      <c r="AY100" s="120"/>
      <c r="AZ100" s="200"/>
      <c r="BA100" s="199"/>
      <c r="BB100" s="120"/>
      <c r="BC100" s="120"/>
      <c r="BD100" s="200"/>
      <c r="BE100" s="242"/>
      <c r="BF100" s="243"/>
      <c r="BG100" s="243"/>
      <c r="BH100" s="243"/>
      <c r="BI100" s="199"/>
      <c r="BJ100" s="120"/>
      <c r="BK100" s="120"/>
      <c r="BL100" s="200"/>
      <c r="BM100" s="184"/>
      <c r="BN100" s="199"/>
      <c r="BO100" s="120"/>
      <c r="BP100" s="120"/>
      <c r="BQ100" s="200"/>
      <c r="BR100" s="199"/>
      <c r="BS100" s="120"/>
      <c r="BT100" s="120"/>
      <c r="BU100" s="200"/>
      <c r="BV100" s="242"/>
      <c r="BW100" s="243"/>
      <c r="BX100" s="243"/>
      <c r="BY100" s="244"/>
      <c r="BZ100" s="199"/>
      <c r="CA100" s="120"/>
      <c r="CB100" s="120"/>
      <c r="CC100" s="200"/>
      <c r="CD100" s="262"/>
      <c r="CE100" s="120"/>
      <c r="CF100" s="120"/>
      <c r="CG100" s="120"/>
      <c r="CH100" s="200"/>
      <c r="CI100" s="199"/>
      <c r="CJ100" s="120"/>
      <c r="CK100" s="120"/>
      <c r="CL100" s="200"/>
      <c r="CM100" s="242"/>
      <c r="CN100" s="243"/>
      <c r="CO100" s="243"/>
      <c r="CP100" s="244"/>
      <c r="CQ100" s="199"/>
      <c r="CR100" s="120"/>
      <c r="CS100" s="120"/>
      <c r="CT100" s="200"/>
      <c r="CU100" s="184"/>
      <c r="CV100" s="199"/>
      <c r="CW100" s="120"/>
      <c r="CX100" s="120"/>
      <c r="CY100" s="200"/>
      <c r="CZ100" s="199"/>
      <c r="DA100" s="120"/>
      <c r="DB100" s="120"/>
      <c r="DC100" s="200"/>
      <c r="DD100" s="242"/>
      <c r="DE100" s="243"/>
      <c r="DF100" s="243"/>
      <c r="DG100" s="244"/>
      <c r="DH100" s="199"/>
      <c r="DI100" s="120"/>
      <c r="DJ100" s="120"/>
      <c r="DK100" s="214"/>
    </row>
    <row r="101" spans="1:115" ht="3.75" customHeight="1">
      <c r="A101" s="178"/>
      <c r="B101" s="179"/>
      <c r="C101" s="179"/>
      <c r="D101" s="199"/>
      <c r="E101" s="120"/>
      <c r="F101" s="120"/>
      <c r="G101" s="200"/>
      <c r="H101" s="201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202"/>
      <c r="AA101" s="194"/>
      <c r="AB101" s="110"/>
      <c r="AC101" s="111"/>
      <c r="AD101" s="194"/>
      <c r="AE101" s="110"/>
      <c r="AF101" s="111"/>
      <c r="AG101" s="109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1"/>
      <c r="AV101" s="12"/>
      <c r="AW101" s="159"/>
      <c r="AX101" s="160"/>
      <c r="AY101" s="160"/>
      <c r="AZ101" s="183"/>
      <c r="BA101" s="182">
        <v>19</v>
      </c>
      <c r="BB101" s="160"/>
      <c r="BC101" s="160"/>
      <c r="BD101" s="183"/>
      <c r="BE101" s="236">
        <v>19</v>
      </c>
      <c r="BF101" s="237"/>
      <c r="BG101" s="237"/>
      <c r="BH101" s="237"/>
      <c r="BI101" s="182"/>
      <c r="BJ101" s="160"/>
      <c r="BK101" s="160"/>
      <c r="BL101" s="183"/>
      <c r="BM101" s="184"/>
      <c r="BN101" s="182"/>
      <c r="BO101" s="160"/>
      <c r="BP101" s="160"/>
      <c r="BQ101" s="183"/>
      <c r="BR101" s="182">
        <v>59</v>
      </c>
      <c r="BS101" s="160"/>
      <c r="BT101" s="160"/>
      <c r="BU101" s="183"/>
      <c r="BV101" s="236">
        <v>59</v>
      </c>
      <c r="BW101" s="237"/>
      <c r="BX101" s="237"/>
      <c r="BY101" s="238"/>
      <c r="BZ101" s="182"/>
      <c r="CA101" s="160"/>
      <c r="CB101" s="160"/>
      <c r="CC101" s="183"/>
      <c r="CD101" s="262"/>
      <c r="CE101" s="160"/>
      <c r="CF101" s="160"/>
      <c r="CG101" s="160"/>
      <c r="CH101" s="183"/>
      <c r="CI101" s="182">
        <v>99</v>
      </c>
      <c r="CJ101" s="160"/>
      <c r="CK101" s="160"/>
      <c r="CL101" s="183"/>
      <c r="CM101" s="236">
        <v>99</v>
      </c>
      <c r="CN101" s="237"/>
      <c r="CO101" s="237"/>
      <c r="CP101" s="238"/>
      <c r="CQ101" s="182"/>
      <c r="CR101" s="160"/>
      <c r="CS101" s="160"/>
      <c r="CT101" s="183"/>
      <c r="CU101" s="184"/>
      <c r="CV101" s="182"/>
      <c r="CW101" s="160"/>
      <c r="CX101" s="160"/>
      <c r="CY101" s="183"/>
      <c r="CZ101" s="182">
        <v>139</v>
      </c>
      <c r="DA101" s="160"/>
      <c r="DB101" s="160"/>
      <c r="DC101" s="183"/>
      <c r="DD101" s="236">
        <v>139</v>
      </c>
      <c r="DE101" s="237"/>
      <c r="DF101" s="237"/>
      <c r="DG101" s="238"/>
      <c r="DH101" s="182"/>
      <c r="DI101" s="160"/>
      <c r="DJ101" s="160"/>
      <c r="DK101" s="211"/>
    </row>
    <row r="102" spans="1:115" ht="3.75" customHeight="1">
      <c r="A102" s="178">
        <v>18</v>
      </c>
      <c r="B102" s="179"/>
      <c r="C102" s="179"/>
      <c r="D102" s="182">
        <f>'入力ページ'!C35</f>
        <v>0</v>
      </c>
      <c r="E102" s="160"/>
      <c r="F102" s="183"/>
      <c r="G102" s="182"/>
      <c r="H102" s="188">
        <f>'入力ページ'!E35</f>
        <v>0</v>
      </c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90"/>
      <c r="AA102" s="191">
        <f>'入力ページ'!K35</f>
        <v>21</v>
      </c>
      <c r="AB102" s="189"/>
      <c r="AC102" s="190"/>
      <c r="AD102" s="194"/>
      <c r="AE102" s="110"/>
      <c r="AF102" s="111"/>
      <c r="AG102" s="109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1"/>
      <c r="AV102" s="12"/>
      <c r="AW102" s="161"/>
      <c r="AX102" s="119"/>
      <c r="AY102" s="119"/>
      <c r="AZ102" s="185"/>
      <c r="BA102" s="184"/>
      <c r="BB102" s="119"/>
      <c r="BC102" s="119"/>
      <c r="BD102" s="185"/>
      <c r="BE102" s="239"/>
      <c r="BF102" s="240"/>
      <c r="BG102" s="240"/>
      <c r="BH102" s="240"/>
      <c r="BI102" s="184"/>
      <c r="BJ102" s="119"/>
      <c r="BK102" s="119"/>
      <c r="BL102" s="185"/>
      <c r="BM102" s="184"/>
      <c r="BN102" s="184"/>
      <c r="BO102" s="119"/>
      <c r="BP102" s="119"/>
      <c r="BQ102" s="185"/>
      <c r="BR102" s="184"/>
      <c r="BS102" s="119"/>
      <c r="BT102" s="119"/>
      <c r="BU102" s="185"/>
      <c r="BV102" s="239"/>
      <c r="BW102" s="240"/>
      <c r="BX102" s="240"/>
      <c r="BY102" s="241"/>
      <c r="BZ102" s="184"/>
      <c r="CA102" s="119"/>
      <c r="CB102" s="119"/>
      <c r="CC102" s="185"/>
      <c r="CD102" s="262"/>
      <c r="CE102" s="119"/>
      <c r="CF102" s="119"/>
      <c r="CG102" s="119"/>
      <c r="CH102" s="185"/>
      <c r="CI102" s="184"/>
      <c r="CJ102" s="119"/>
      <c r="CK102" s="119"/>
      <c r="CL102" s="185"/>
      <c r="CM102" s="239"/>
      <c r="CN102" s="240"/>
      <c r="CO102" s="240"/>
      <c r="CP102" s="241"/>
      <c r="CQ102" s="184"/>
      <c r="CR102" s="119"/>
      <c r="CS102" s="119"/>
      <c r="CT102" s="185"/>
      <c r="CU102" s="184"/>
      <c r="CV102" s="184"/>
      <c r="CW102" s="119"/>
      <c r="CX102" s="119"/>
      <c r="CY102" s="185"/>
      <c r="CZ102" s="184"/>
      <c r="DA102" s="119"/>
      <c r="DB102" s="119"/>
      <c r="DC102" s="185"/>
      <c r="DD102" s="239"/>
      <c r="DE102" s="240"/>
      <c r="DF102" s="240"/>
      <c r="DG102" s="241"/>
      <c r="DH102" s="184"/>
      <c r="DI102" s="119"/>
      <c r="DJ102" s="119"/>
      <c r="DK102" s="212"/>
    </row>
    <row r="103" spans="1:115" ht="3.75" customHeight="1">
      <c r="A103" s="178"/>
      <c r="B103" s="179"/>
      <c r="C103" s="179"/>
      <c r="D103" s="184"/>
      <c r="E103" s="119"/>
      <c r="F103" s="185"/>
      <c r="G103" s="184"/>
      <c r="H103" s="136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142"/>
      <c r="AA103" s="192"/>
      <c r="AB103" s="95"/>
      <c r="AC103" s="142"/>
      <c r="AD103" s="194"/>
      <c r="AE103" s="110"/>
      <c r="AF103" s="111"/>
      <c r="AG103" s="109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1"/>
      <c r="AV103" s="12"/>
      <c r="AW103" s="161"/>
      <c r="AX103" s="119"/>
      <c r="AY103" s="119"/>
      <c r="AZ103" s="185"/>
      <c r="BA103" s="184"/>
      <c r="BB103" s="119"/>
      <c r="BC103" s="119"/>
      <c r="BD103" s="185"/>
      <c r="BE103" s="239"/>
      <c r="BF103" s="240"/>
      <c r="BG103" s="240"/>
      <c r="BH103" s="240"/>
      <c r="BI103" s="184"/>
      <c r="BJ103" s="119"/>
      <c r="BK103" s="119"/>
      <c r="BL103" s="185"/>
      <c r="BM103" s="184"/>
      <c r="BN103" s="184"/>
      <c r="BO103" s="119"/>
      <c r="BP103" s="119"/>
      <c r="BQ103" s="185"/>
      <c r="BR103" s="184"/>
      <c r="BS103" s="119"/>
      <c r="BT103" s="119"/>
      <c r="BU103" s="185"/>
      <c r="BV103" s="239"/>
      <c r="BW103" s="240"/>
      <c r="BX103" s="240"/>
      <c r="BY103" s="241"/>
      <c r="BZ103" s="184"/>
      <c r="CA103" s="119"/>
      <c r="CB103" s="119"/>
      <c r="CC103" s="185"/>
      <c r="CD103" s="262"/>
      <c r="CE103" s="119"/>
      <c r="CF103" s="119"/>
      <c r="CG103" s="119"/>
      <c r="CH103" s="185"/>
      <c r="CI103" s="184"/>
      <c r="CJ103" s="119"/>
      <c r="CK103" s="119"/>
      <c r="CL103" s="185"/>
      <c r="CM103" s="239"/>
      <c r="CN103" s="240"/>
      <c r="CO103" s="240"/>
      <c r="CP103" s="241"/>
      <c r="CQ103" s="184"/>
      <c r="CR103" s="119"/>
      <c r="CS103" s="119"/>
      <c r="CT103" s="185"/>
      <c r="CU103" s="184"/>
      <c r="CV103" s="184"/>
      <c r="CW103" s="119"/>
      <c r="CX103" s="119"/>
      <c r="CY103" s="185"/>
      <c r="CZ103" s="184"/>
      <c r="DA103" s="119"/>
      <c r="DB103" s="119"/>
      <c r="DC103" s="185"/>
      <c r="DD103" s="239"/>
      <c r="DE103" s="240"/>
      <c r="DF103" s="240"/>
      <c r="DG103" s="241"/>
      <c r="DH103" s="184"/>
      <c r="DI103" s="119"/>
      <c r="DJ103" s="119"/>
      <c r="DK103" s="212"/>
    </row>
    <row r="104" spans="1:115" ht="3.75" customHeight="1">
      <c r="A104" s="178"/>
      <c r="B104" s="179"/>
      <c r="C104" s="179"/>
      <c r="D104" s="184"/>
      <c r="E104" s="119"/>
      <c r="F104" s="185"/>
      <c r="G104" s="184"/>
      <c r="H104" s="136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142"/>
      <c r="AA104" s="192"/>
      <c r="AB104" s="95"/>
      <c r="AC104" s="142"/>
      <c r="AD104" s="194"/>
      <c r="AE104" s="110"/>
      <c r="AF104" s="111"/>
      <c r="AG104" s="109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1"/>
      <c r="AV104" s="12"/>
      <c r="AW104" s="161"/>
      <c r="AX104" s="119"/>
      <c r="AY104" s="119"/>
      <c r="AZ104" s="185"/>
      <c r="BA104" s="184"/>
      <c r="BB104" s="119"/>
      <c r="BC104" s="119"/>
      <c r="BD104" s="185"/>
      <c r="BE104" s="239"/>
      <c r="BF104" s="240"/>
      <c r="BG104" s="240"/>
      <c r="BH104" s="240"/>
      <c r="BI104" s="184"/>
      <c r="BJ104" s="119"/>
      <c r="BK104" s="119"/>
      <c r="BL104" s="185"/>
      <c r="BM104" s="184"/>
      <c r="BN104" s="184"/>
      <c r="BO104" s="119"/>
      <c r="BP104" s="119"/>
      <c r="BQ104" s="185"/>
      <c r="BR104" s="184"/>
      <c r="BS104" s="119"/>
      <c r="BT104" s="119"/>
      <c r="BU104" s="185"/>
      <c r="BV104" s="239"/>
      <c r="BW104" s="240"/>
      <c r="BX104" s="240"/>
      <c r="BY104" s="241"/>
      <c r="BZ104" s="184"/>
      <c r="CA104" s="119"/>
      <c r="CB104" s="119"/>
      <c r="CC104" s="185"/>
      <c r="CD104" s="262"/>
      <c r="CE104" s="119"/>
      <c r="CF104" s="119"/>
      <c r="CG104" s="119"/>
      <c r="CH104" s="185"/>
      <c r="CI104" s="184"/>
      <c r="CJ104" s="119"/>
      <c r="CK104" s="119"/>
      <c r="CL104" s="185"/>
      <c r="CM104" s="239"/>
      <c r="CN104" s="240"/>
      <c r="CO104" s="240"/>
      <c r="CP104" s="241"/>
      <c r="CQ104" s="184"/>
      <c r="CR104" s="119"/>
      <c r="CS104" s="119"/>
      <c r="CT104" s="185"/>
      <c r="CU104" s="184"/>
      <c r="CV104" s="184"/>
      <c r="CW104" s="119"/>
      <c r="CX104" s="119"/>
      <c r="CY104" s="185"/>
      <c r="CZ104" s="184"/>
      <c r="DA104" s="119"/>
      <c r="DB104" s="119"/>
      <c r="DC104" s="185"/>
      <c r="DD104" s="239"/>
      <c r="DE104" s="240"/>
      <c r="DF104" s="240"/>
      <c r="DG104" s="241"/>
      <c r="DH104" s="184"/>
      <c r="DI104" s="119"/>
      <c r="DJ104" s="119"/>
      <c r="DK104" s="212"/>
    </row>
    <row r="105" spans="1:115" ht="3.75" customHeight="1" thickBot="1">
      <c r="A105" s="180"/>
      <c r="B105" s="181"/>
      <c r="C105" s="181"/>
      <c r="D105" s="186"/>
      <c r="E105" s="150"/>
      <c r="F105" s="187"/>
      <c r="G105" s="186"/>
      <c r="H105" s="138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43"/>
      <c r="AA105" s="193"/>
      <c r="AB105" s="139"/>
      <c r="AC105" s="143"/>
      <c r="AD105" s="195"/>
      <c r="AE105" s="196"/>
      <c r="AF105" s="197"/>
      <c r="AG105" s="198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7"/>
      <c r="AV105" s="12"/>
      <c r="AW105" s="173"/>
      <c r="AX105" s="120"/>
      <c r="AY105" s="120"/>
      <c r="AZ105" s="200"/>
      <c r="BA105" s="199"/>
      <c r="BB105" s="120"/>
      <c r="BC105" s="120"/>
      <c r="BD105" s="200"/>
      <c r="BE105" s="242"/>
      <c r="BF105" s="243"/>
      <c r="BG105" s="243"/>
      <c r="BH105" s="243"/>
      <c r="BI105" s="199"/>
      <c r="BJ105" s="120"/>
      <c r="BK105" s="120"/>
      <c r="BL105" s="200"/>
      <c r="BM105" s="184"/>
      <c r="BN105" s="199"/>
      <c r="BO105" s="120"/>
      <c r="BP105" s="120"/>
      <c r="BQ105" s="200"/>
      <c r="BR105" s="199"/>
      <c r="BS105" s="120"/>
      <c r="BT105" s="120"/>
      <c r="BU105" s="200"/>
      <c r="BV105" s="242"/>
      <c r="BW105" s="243"/>
      <c r="BX105" s="243"/>
      <c r="BY105" s="244"/>
      <c r="BZ105" s="199"/>
      <c r="CA105" s="120"/>
      <c r="CB105" s="120"/>
      <c r="CC105" s="200"/>
      <c r="CD105" s="262"/>
      <c r="CE105" s="120"/>
      <c r="CF105" s="120"/>
      <c r="CG105" s="120"/>
      <c r="CH105" s="200"/>
      <c r="CI105" s="199"/>
      <c r="CJ105" s="120"/>
      <c r="CK105" s="120"/>
      <c r="CL105" s="200"/>
      <c r="CM105" s="242"/>
      <c r="CN105" s="243"/>
      <c r="CO105" s="243"/>
      <c r="CP105" s="244"/>
      <c r="CQ105" s="199"/>
      <c r="CR105" s="120"/>
      <c r="CS105" s="120"/>
      <c r="CT105" s="200"/>
      <c r="CU105" s="184"/>
      <c r="CV105" s="199"/>
      <c r="CW105" s="120"/>
      <c r="CX105" s="120"/>
      <c r="CY105" s="200"/>
      <c r="CZ105" s="199"/>
      <c r="DA105" s="120"/>
      <c r="DB105" s="120"/>
      <c r="DC105" s="200"/>
      <c r="DD105" s="242"/>
      <c r="DE105" s="243"/>
      <c r="DF105" s="243"/>
      <c r="DG105" s="244"/>
      <c r="DH105" s="199"/>
      <c r="DI105" s="120"/>
      <c r="DJ105" s="120"/>
      <c r="DK105" s="214"/>
    </row>
    <row r="106" spans="1:115" ht="3.75" customHeight="1">
      <c r="A106" s="171" t="s">
        <v>4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4">
        <f>'入力ページ'!D36</f>
        <v>0</v>
      </c>
      <c r="L106" s="175"/>
      <c r="M106" s="176"/>
      <c r="N106" s="174">
        <f>'入力ページ'!F36</f>
        <v>0</v>
      </c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7"/>
      <c r="AM106" s="106"/>
      <c r="AN106" s="107"/>
      <c r="AO106" s="107"/>
      <c r="AP106" s="107"/>
      <c r="AQ106" s="107"/>
      <c r="AR106" s="107"/>
      <c r="AS106" s="107"/>
      <c r="AT106" s="107"/>
      <c r="AU106" s="108"/>
      <c r="AV106" s="12"/>
      <c r="AW106" s="159"/>
      <c r="AX106" s="160"/>
      <c r="AY106" s="160"/>
      <c r="AZ106" s="183"/>
      <c r="BA106" s="182">
        <v>20</v>
      </c>
      <c r="BB106" s="160"/>
      <c r="BC106" s="160"/>
      <c r="BD106" s="183"/>
      <c r="BE106" s="236">
        <v>20</v>
      </c>
      <c r="BF106" s="237"/>
      <c r="BG106" s="237"/>
      <c r="BH106" s="237"/>
      <c r="BI106" s="182"/>
      <c r="BJ106" s="160"/>
      <c r="BK106" s="160"/>
      <c r="BL106" s="183"/>
      <c r="BM106" s="184"/>
      <c r="BN106" s="182"/>
      <c r="BO106" s="160"/>
      <c r="BP106" s="160"/>
      <c r="BQ106" s="183"/>
      <c r="BR106" s="182">
        <v>60</v>
      </c>
      <c r="BS106" s="160"/>
      <c r="BT106" s="160"/>
      <c r="BU106" s="183"/>
      <c r="BV106" s="236">
        <v>60</v>
      </c>
      <c r="BW106" s="237"/>
      <c r="BX106" s="237"/>
      <c r="BY106" s="238"/>
      <c r="BZ106" s="182"/>
      <c r="CA106" s="160"/>
      <c r="CB106" s="160"/>
      <c r="CC106" s="183"/>
      <c r="CD106" s="262"/>
      <c r="CE106" s="160"/>
      <c r="CF106" s="160"/>
      <c r="CG106" s="160"/>
      <c r="CH106" s="183"/>
      <c r="CI106" s="182">
        <v>100</v>
      </c>
      <c r="CJ106" s="160"/>
      <c r="CK106" s="160"/>
      <c r="CL106" s="183"/>
      <c r="CM106" s="236">
        <v>100</v>
      </c>
      <c r="CN106" s="237"/>
      <c r="CO106" s="237"/>
      <c r="CP106" s="238"/>
      <c r="CQ106" s="182"/>
      <c r="CR106" s="160"/>
      <c r="CS106" s="160"/>
      <c r="CT106" s="183"/>
      <c r="CU106" s="184"/>
      <c r="CV106" s="182"/>
      <c r="CW106" s="160"/>
      <c r="CX106" s="160"/>
      <c r="CY106" s="183"/>
      <c r="CZ106" s="182">
        <v>140</v>
      </c>
      <c r="DA106" s="160"/>
      <c r="DB106" s="160"/>
      <c r="DC106" s="183"/>
      <c r="DD106" s="236">
        <v>140</v>
      </c>
      <c r="DE106" s="237"/>
      <c r="DF106" s="237"/>
      <c r="DG106" s="238"/>
      <c r="DH106" s="182"/>
      <c r="DI106" s="160"/>
      <c r="DJ106" s="160"/>
      <c r="DK106" s="211"/>
    </row>
    <row r="107" spans="1:115" ht="3.75" customHeight="1">
      <c r="A107" s="161"/>
      <c r="B107" s="119"/>
      <c r="C107" s="119"/>
      <c r="D107" s="119"/>
      <c r="E107" s="119"/>
      <c r="F107" s="119"/>
      <c r="G107" s="119"/>
      <c r="H107" s="119"/>
      <c r="I107" s="119"/>
      <c r="J107" s="119"/>
      <c r="K107" s="163"/>
      <c r="L107" s="164"/>
      <c r="M107" s="165"/>
      <c r="N107" s="163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9"/>
      <c r="AM107" s="109"/>
      <c r="AN107" s="110"/>
      <c r="AO107" s="110"/>
      <c r="AP107" s="110"/>
      <c r="AQ107" s="110"/>
      <c r="AR107" s="110"/>
      <c r="AS107" s="110"/>
      <c r="AT107" s="110"/>
      <c r="AU107" s="111"/>
      <c r="AV107" s="12"/>
      <c r="AW107" s="161"/>
      <c r="AX107" s="119"/>
      <c r="AY107" s="119"/>
      <c r="AZ107" s="185"/>
      <c r="BA107" s="184"/>
      <c r="BB107" s="119"/>
      <c r="BC107" s="119"/>
      <c r="BD107" s="185"/>
      <c r="BE107" s="239"/>
      <c r="BF107" s="240"/>
      <c r="BG107" s="240"/>
      <c r="BH107" s="240"/>
      <c r="BI107" s="184"/>
      <c r="BJ107" s="119"/>
      <c r="BK107" s="119"/>
      <c r="BL107" s="185"/>
      <c r="BM107" s="184"/>
      <c r="BN107" s="184"/>
      <c r="BO107" s="119"/>
      <c r="BP107" s="119"/>
      <c r="BQ107" s="185"/>
      <c r="BR107" s="184"/>
      <c r="BS107" s="119"/>
      <c r="BT107" s="119"/>
      <c r="BU107" s="185"/>
      <c r="BV107" s="239"/>
      <c r="BW107" s="240"/>
      <c r="BX107" s="240"/>
      <c r="BY107" s="241"/>
      <c r="BZ107" s="184"/>
      <c r="CA107" s="119"/>
      <c r="CB107" s="119"/>
      <c r="CC107" s="185"/>
      <c r="CD107" s="262"/>
      <c r="CE107" s="119"/>
      <c r="CF107" s="119"/>
      <c r="CG107" s="119"/>
      <c r="CH107" s="185"/>
      <c r="CI107" s="184"/>
      <c r="CJ107" s="119"/>
      <c r="CK107" s="119"/>
      <c r="CL107" s="185"/>
      <c r="CM107" s="239"/>
      <c r="CN107" s="240"/>
      <c r="CO107" s="240"/>
      <c r="CP107" s="241"/>
      <c r="CQ107" s="184"/>
      <c r="CR107" s="119"/>
      <c r="CS107" s="119"/>
      <c r="CT107" s="185"/>
      <c r="CU107" s="184"/>
      <c r="CV107" s="184"/>
      <c r="CW107" s="119"/>
      <c r="CX107" s="119"/>
      <c r="CY107" s="185"/>
      <c r="CZ107" s="184"/>
      <c r="DA107" s="119"/>
      <c r="DB107" s="119"/>
      <c r="DC107" s="185"/>
      <c r="DD107" s="239"/>
      <c r="DE107" s="240"/>
      <c r="DF107" s="240"/>
      <c r="DG107" s="241"/>
      <c r="DH107" s="184"/>
      <c r="DI107" s="119"/>
      <c r="DJ107" s="119"/>
      <c r="DK107" s="212"/>
    </row>
    <row r="108" spans="1:115" ht="3.75" customHeight="1">
      <c r="A108" s="161"/>
      <c r="B108" s="119"/>
      <c r="C108" s="119"/>
      <c r="D108" s="119"/>
      <c r="E108" s="119"/>
      <c r="F108" s="119"/>
      <c r="G108" s="119"/>
      <c r="H108" s="119"/>
      <c r="I108" s="119"/>
      <c r="J108" s="119"/>
      <c r="K108" s="163"/>
      <c r="L108" s="164"/>
      <c r="M108" s="165"/>
      <c r="N108" s="163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9"/>
      <c r="AM108" s="109"/>
      <c r="AN108" s="110"/>
      <c r="AO108" s="110"/>
      <c r="AP108" s="110"/>
      <c r="AQ108" s="110"/>
      <c r="AR108" s="110"/>
      <c r="AS108" s="110"/>
      <c r="AT108" s="110"/>
      <c r="AU108" s="111"/>
      <c r="AV108" s="12"/>
      <c r="AW108" s="161"/>
      <c r="AX108" s="119"/>
      <c r="AY108" s="119"/>
      <c r="AZ108" s="185"/>
      <c r="BA108" s="184"/>
      <c r="BB108" s="119"/>
      <c r="BC108" s="119"/>
      <c r="BD108" s="185"/>
      <c r="BE108" s="239"/>
      <c r="BF108" s="240"/>
      <c r="BG108" s="240"/>
      <c r="BH108" s="240"/>
      <c r="BI108" s="184"/>
      <c r="BJ108" s="119"/>
      <c r="BK108" s="119"/>
      <c r="BL108" s="185"/>
      <c r="BM108" s="184"/>
      <c r="BN108" s="184"/>
      <c r="BO108" s="119"/>
      <c r="BP108" s="119"/>
      <c r="BQ108" s="185"/>
      <c r="BR108" s="184"/>
      <c r="BS108" s="119"/>
      <c r="BT108" s="119"/>
      <c r="BU108" s="185"/>
      <c r="BV108" s="239"/>
      <c r="BW108" s="240"/>
      <c r="BX108" s="240"/>
      <c r="BY108" s="241"/>
      <c r="BZ108" s="184"/>
      <c r="CA108" s="119"/>
      <c r="CB108" s="119"/>
      <c r="CC108" s="185"/>
      <c r="CD108" s="262"/>
      <c r="CE108" s="119"/>
      <c r="CF108" s="119"/>
      <c r="CG108" s="119"/>
      <c r="CH108" s="185"/>
      <c r="CI108" s="184"/>
      <c r="CJ108" s="119"/>
      <c r="CK108" s="119"/>
      <c r="CL108" s="185"/>
      <c r="CM108" s="239"/>
      <c r="CN108" s="240"/>
      <c r="CO108" s="240"/>
      <c r="CP108" s="241"/>
      <c r="CQ108" s="184"/>
      <c r="CR108" s="119"/>
      <c r="CS108" s="119"/>
      <c r="CT108" s="185"/>
      <c r="CU108" s="184"/>
      <c r="CV108" s="184"/>
      <c r="CW108" s="119"/>
      <c r="CX108" s="119"/>
      <c r="CY108" s="185"/>
      <c r="CZ108" s="184"/>
      <c r="DA108" s="119"/>
      <c r="DB108" s="119"/>
      <c r="DC108" s="185"/>
      <c r="DD108" s="239"/>
      <c r="DE108" s="240"/>
      <c r="DF108" s="240"/>
      <c r="DG108" s="241"/>
      <c r="DH108" s="184"/>
      <c r="DI108" s="119"/>
      <c r="DJ108" s="119"/>
      <c r="DK108" s="212"/>
    </row>
    <row r="109" spans="1:115" ht="3.75" customHeight="1">
      <c r="A109" s="173"/>
      <c r="B109" s="120"/>
      <c r="C109" s="120"/>
      <c r="D109" s="120"/>
      <c r="E109" s="120"/>
      <c r="F109" s="120"/>
      <c r="G109" s="120"/>
      <c r="H109" s="120"/>
      <c r="I109" s="120"/>
      <c r="J109" s="120"/>
      <c r="K109" s="163"/>
      <c r="L109" s="164"/>
      <c r="M109" s="165"/>
      <c r="N109" s="163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9"/>
      <c r="AM109" s="109"/>
      <c r="AN109" s="110"/>
      <c r="AO109" s="110"/>
      <c r="AP109" s="110"/>
      <c r="AQ109" s="110"/>
      <c r="AR109" s="110"/>
      <c r="AS109" s="110"/>
      <c r="AT109" s="110"/>
      <c r="AU109" s="111"/>
      <c r="AV109" s="12"/>
      <c r="AW109" s="161"/>
      <c r="AX109" s="119"/>
      <c r="AY109" s="119"/>
      <c r="AZ109" s="185"/>
      <c r="BA109" s="184"/>
      <c r="BB109" s="119"/>
      <c r="BC109" s="119"/>
      <c r="BD109" s="185"/>
      <c r="BE109" s="239"/>
      <c r="BF109" s="240"/>
      <c r="BG109" s="240"/>
      <c r="BH109" s="240"/>
      <c r="BI109" s="184"/>
      <c r="BJ109" s="119"/>
      <c r="BK109" s="119"/>
      <c r="BL109" s="185"/>
      <c r="BM109" s="184"/>
      <c r="BN109" s="184"/>
      <c r="BO109" s="119"/>
      <c r="BP109" s="119"/>
      <c r="BQ109" s="185"/>
      <c r="BR109" s="184"/>
      <c r="BS109" s="119"/>
      <c r="BT109" s="119"/>
      <c r="BU109" s="185"/>
      <c r="BV109" s="239"/>
      <c r="BW109" s="240"/>
      <c r="BX109" s="240"/>
      <c r="BY109" s="241"/>
      <c r="BZ109" s="184"/>
      <c r="CA109" s="119"/>
      <c r="CB109" s="119"/>
      <c r="CC109" s="185"/>
      <c r="CD109" s="262"/>
      <c r="CE109" s="119"/>
      <c r="CF109" s="119"/>
      <c r="CG109" s="119"/>
      <c r="CH109" s="185"/>
      <c r="CI109" s="184"/>
      <c r="CJ109" s="119"/>
      <c r="CK109" s="119"/>
      <c r="CL109" s="185"/>
      <c r="CM109" s="239"/>
      <c r="CN109" s="240"/>
      <c r="CO109" s="240"/>
      <c r="CP109" s="241"/>
      <c r="CQ109" s="184"/>
      <c r="CR109" s="119"/>
      <c r="CS109" s="119"/>
      <c r="CT109" s="185"/>
      <c r="CU109" s="184"/>
      <c r="CV109" s="184"/>
      <c r="CW109" s="119"/>
      <c r="CX109" s="119"/>
      <c r="CY109" s="185"/>
      <c r="CZ109" s="184"/>
      <c r="DA109" s="119"/>
      <c r="DB109" s="119"/>
      <c r="DC109" s="185"/>
      <c r="DD109" s="239"/>
      <c r="DE109" s="240"/>
      <c r="DF109" s="240"/>
      <c r="DG109" s="241"/>
      <c r="DH109" s="184"/>
      <c r="DI109" s="119"/>
      <c r="DJ109" s="119"/>
      <c r="DK109" s="212"/>
    </row>
    <row r="110" spans="1:115" ht="3.75" customHeight="1">
      <c r="A110" s="159" t="s">
        <v>5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3">
        <f>'入力ページ'!D37</f>
        <v>0</v>
      </c>
      <c r="L110" s="164"/>
      <c r="M110" s="165"/>
      <c r="N110" s="163">
        <f>'入力ページ'!F37</f>
        <v>0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9"/>
      <c r="AM110" s="109"/>
      <c r="AN110" s="110"/>
      <c r="AO110" s="110"/>
      <c r="AP110" s="110"/>
      <c r="AQ110" s="110"/>
      <c r="AR110" s="110"/>
      <c r="AS110" s="110"/>
      <c r="AT110" s="110"/>
      <c r="AU110" s="111"/>
      <c r="AV110" s="12"/>
      <c r="AW110" s="173"/>
      <c r="AX110" s="120"/>
      <c r="AY110" s="120"/>
      <c r="AZ110" s="200"/>
      <c r="BA110" s="199"/>
      <c r="BB110" s="120"/>
      <c r="BC110" s="120"/>
      <c r="BD110" s="200"/>
      <c r="BE110" s="242"/>
      <c r="BF110" s="243"/>
      <c r="BG110" s="243"/>
      <c r="BH110" s="243"/>
      <c r="BI110" s="199"/>
      <c r="BJ110" s="120"/>
      <c r="BK110" s="120"/>
      <c r="BL110" s="200"/>
      <c r="BM110" s="184"/>
      <c r="BN110" s="199"/>
      <c r="BO110" s="120"/>
      <c r="BP110" s="120"/>
      <c r="BQ110" s="200"/>
      <c r="BR110" s="199"/>
      <c r="BS110" s="120"/>
      <c r="BT110" s="120"/>
      <c r="BU110" s="200"/>
      <c r="BV110" s="242"/>
      <c r="BW110" s="243"/>
      <c r="BX110" s="243"/>
      <c r="BY110" s="244"/>
      <c r="BZ110" s="199"/>
      <c r="CA110" s="120"/>
      <c r="CB110" s="120"/>
      <c r="CC110" s="200"/>
      <c r="CD110" s="262"/>
      <c r="CE110" s="120"/>
      <c r="CF110" s="120"/>
      <c r="CG110" s="120"/>
      <c r="CH110" s="200"/>
      <c r="CI110" s="199"/>
      <c r="CJ110" s="120"/>
      <c r="CK110" s="120"/>
      <c r="CL110" s="200"/>
      <c r="CM110" s="242"/>
      <c r="CN110" s="243"/>
      <c r="CO110" s="243"/>
      <c r="CP110" s="244"/>
      <c r="CQ110" s="199"/>
      <c r="CR110" s="120"/>
      <c r="CS110" s="120"/>
      <c r="CT110" s="200"/>
      <c r="CU110" s="184"/>
      <c r="CV110" s="199"/>
      <c r="CW110" s="120"/>
      <c r="CX110" s="120"/>
      <c r="CY110" s="200"/>
      <c r="CZ110" s="199"/>
      <c r="DA110" s="120"/>
      <c r="DB110" s="120"/>
      <c r="DC110" s="200"/>
      <c r="DD110" s="242"/>
      <c r="DE110" s="243"/>
      <c r="DF110" s="243"/>
      <c r="DG110" s="244"/>
      <c r="DH110" s="199"/>
      <c r="DI110" s="120"/>
      <c r="DJ110" s="120"/>
      <c r="DK110" s="214"/>
    </row>
    <row r="111" spans="1:115" ht="3.75" customHeight="1">
      <c r="A111" s="161"/>
      <c r="B111" s="119"/>
      <c r="C111" s="119"/>
      <c r="D111" s="119"/>
      <c r="E111" s="119"/>
      <c r="F111" s="119"/>
      <c r="G111" s="119"/>
      <c r="H111" s="119"/>
      <c r="I111" s="119"/>
      <c r="J111" s="119"/>
      <c r="K111" s="163"/>
      <c r="L111" s="164"/>
      <c r="M111" s="165"/>
      <c r="N111" s="163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9"/>
      <c r="AM111" s="109"/>
      <c r="AN111" s="110"/>
      <c r="AO111" s="110"/>
      <c r="AP111" s="110"/>
      <c r="AQ111" s="110"/>
      <c r="AR111" s="110"/>
      <c r="AS111" s="110"/>
      <c r="AT111" s="110"/>
      <c r="AU111" s="111"/>
      <c r="AV111" s="12"/>
      <c r="AW111" s="159"/>
      <c r="AX111" s="160"/>
      <c r="AY111" s="160"/>
      <c r="AZ111" s="183"/>
      <c r="BA111" s="182">
        <v>21</v>
      </c>
      <c r="BB111" s="160"/>
      <c r="BC111" s="160"/>
      <c r="BD111" s="183"/>
      <c r="BE111" s="236">
        <v>21</v>
      </c>
      <c r="BF111" s="237"/>
      <c r="BG111" s="237"/>
      <c r="BH111" s="237"/>
      <c r="BI111" s="182"/>
      <c r="BJ111" s="160"/>
      <c r="BK111" s="160"/>
      <c r="BL111" s="183"/>
      <c r="BM111" s="184"/>
      <c r="BN111" s="182"/>
      <c r="BO111" s="160"/>
      <c r="BP111" s="160"/>
      <c r="BQ111" s="183"/>
      <c r="BR111" s="182">
        <v>61</v>
      </c>
      <c r="BS111" s="160"/>
      <c r="BT111" s="160"/>
      <c r="BU111" s="183"/>
      <c r="BV111" s="236">
        <v>61</v>
      </c>
      <c r="BW111" s="237"/>
      <c r="BX111" s="237"/>
      <c r="BY111" s="238"/>
      <c r="BZ111" s="182"/>
      <c r="CA111" s="160"/>
      <c r="CB111" s="160"/>
      <c r="CC111" s="183"/>
      <c r="CD111" s="262"/>
      <c r="CE111" s="160"/>
      <c r="CF111" s="160"/>
      <c r="CG111" s="160"/>
      <c r="CH111" s="183"/>
      <c r="CI111" s="182">
        <v>101</v>
      </c>
      <c r="CJ111" s="160"/>
      <c r="CK111" s="160"/>
      <c r="CL111" s="183"/>
      <c r="CM111" s="236">
        <v>101</v>
      </c>
      <c r="CN111" s="237"/>
      <c r="CO111" s="237"/>
      <c r="CP111" s="238"/>
      <c r="CQ111" s="182"/>
      <c r="CR111" s="160"/>
      <c r="CS111" s="160"/>
      <c r="CT111" s="183"/>
      <c r="CU111" s="184"/>
      <c r="CV111" s="182"/>
      <c r="CW111" s="160"/>
      <c r="CX111" s="160"/>
      <c r="CY111" s="183"/>
      <c r="CZ111" s="182">
        <v>141</v>
      </c>
      <c r="DA111" s="160"/>
      <c r="DB111" s="160"/>
      <c r="DC111" s="183"/>
      <c r="DD111" s="236">
        <v>141</v>
      </c>
      <c r="DE111" s="237"/>
      <c r="DF111" s="237"/>
      <c r="DG111" s="238"/>
      <c r="DH111" s="182"/>
      <c r="DI111" s="160"/>
      <c r="DJ111" s="160"/>
      <c r="DK111" s="211"/>
    </row>
    <row r="112" spans="1:115" ht="3.75" customHeight="1">
      <c r="A112" s="161"/>
      <c r="B112" s="119"/>
      <c r="C112" s="119"/>
      <c r="D112" s="119"/>
      <c r="E112" s="119"/>
      <c r="F112" s="119"/>
      <c r="G112" s="119"/>
      <c r="H112" s="119"/>
      <c r="I112" s="119"/>
      <c r="J112" s="119"/>
      <c r="K112" s="163"/>
      <c r="L112" s="164"/>
      <c r="M112" s="165"/>
      <c r="N112" s="163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9"/>
      <c r="AM112" s="109"/>
      <c r="AN112" s="110"/>
      <c r="AO112" s="110"/>
      <c r="AP112" s="110"/>
      <c r="AQ112" s="110"/>
      <c r="AR112" s="110"/>
      <c r="AS112" s="110"/>
      <c r="AT112" s="110"/>
      <c r="AU112" s="111"/>
      <c r="AV112" s="12"/>
      <c r="AW112" s="161"/>
      <c r="AX112" s="119"/>
      <c r="AY112" s="119"/>
      <c r="AZ112" s="185"/>
      <c r="BA112" s="184"/>
      <c r="BB112" s="119"/>
      <c r="BC112" s="119"/>
      <c r="BD112" s="185"/>
      <c r="BE112" s="239"/>
      <c r="BF112" s="240"/>
      <c r="BG112" s="240"/>
      <c r="BH112" s="240"/>
      <c r="BI112" s="184"/>
      <c r="BJ112" s="119"/>
      <c r="BK112" s="119"/>
      <c r="BL112" s="185"/>
      <c r="BM112" s="184"/>
      <c r="BN112" s="184"/>
      <c r="BO112" s="119"/>
      <c r="BP112" s="119"/>
      <c r="BQ112" s="185"/>
      <c r="BR112" s="184"/>
      <c r="BS112" s="119"/>
      <c r="BT112" s="119"/>
      <c r="BU112" s="185"/>
      <c r="BV112" s="239"/>
      <c r="BW112" s="240"/>
      <c r="BX112" s="240"/>
      <c r="BY112" s="241"/>
      <c r="BZ112" s="184"/>
      <c r="CA112" s="119"/>
      <c r="CB112" s="119"/>
      <c r="CC112" s="185"/>
      <c r="CD112" s="262"/>
      <c r="CE112" s="119"/>
      <c r="CF112" s="119"/>
      <c r="CG112" s="119"/>
      <c r="CH112" s="185"/>
      <c r="CI112" s="184"/>
      <c r="CJ112" s="119"/>
      <c r="CK112" s="119"/>
      <c r="CL112" s="185"/>
      <c r="CM112" s="239"/>
      <c r="CN112" s="240"/>
      <c r="CO112" s="240"/>
      <c r="CP112" s="241"/>
      <c r="CQ112" s="184"/>
      <c r="CR112" s="119"/>
      <c r="CS112" s="119"/>
      <c r="CT112" s="185"/>
      <c r="CU112" s="184"/>
      <c r="CV112" s="184"/>
      <c r="CW112" s="119"/>
      <c r="CX112" s="119"/>
      <c r="CY112" s="185"/>
      <c r="CZ112" s="184"/>
      <c r="DA112" s="119"/>
      <c r="DB112" s="119"/>
      <c r="DC112" s="185"/>
      <c r="DD112" s="239"/>
      <c r="DE112" s="240"/>
      <c r="DF112" s="240"/>
      <c r="DG112" s="241"/>
      <c r="DH112" s="184"/>
      <c r="DI112" s="119"/>
      <c r="DJ112" s="119"/>
      <c r="DK112" s="212"/>
    </row>
    <row r="113" spans="1:115" ht="3.75" customHeight="1" thickBot="1">
      <c r="A113" s="162"/>
      <c r="B113" s="150"/>
      <c r="C113" s="150"/>
      <c r="D113" s="150"/>
      <c r="E113" s="150"/>
      <c r="F113" s="150"/>
      <c r="G113" s="150"/>
      <c r="H113" s="150"/>
      <c r="I113" s="150"/>
      <c r="J113" s="150"/>
      <c r="K113" s="166"/>
      <c r="L113" s="167"/>
      <c r="M113" s="168"/>
      <c r="N113" s="166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70"/>
      <c r="AM113" s="112"/>
      <c r="AN113" s="113"/>
      <c r="AO113" s="113"/>
      <c r="AP113" s="113"/>
      <c r="AQ113" s="113"/>
      <c r="AR113" s="113"/>
      <c r="AS113" s="113"/>
      <c r="AT113" s="113"/>
      <c r="AU113" s="114"/>
      <c r="AV113" s="12"/>
      <c r="AW113" s="161"/>
      <c r="AX113" s="119"/>
      <c r="AY113" s="119"/>
      <c r="AZ113" s="185"/>
      <c r="BA113" s="184"/>
      <c r="BB113" s="119"/>
      <c r="BC113" s="119"/>
      <c r="BD113" s="185"/>
      <c r="BE113" s="239"/>
      <c r="BF113" s="240"/>
      <c r="BG113" s="240"/>
      <c r="BH113" s="240"/>
      <c r="BI113" s="184"/>
      <c r="BJ113" s="119"/>
      <c r="BK113" s="119"/>
      <c r="BL113" s="185"/>
      <c r="BM113" s="184"/>
      <c r="BN113" s="184"/>
      <c r="BO113" s="119"/>
      <c r="BP113" s="119"/>
      <c r="BQ113" s="185"/>
      <c r="BR113" s="184"/>
      <c r="BS113" s="119"/>
      <c r="BT113" s="119"/>
      <c r="BU113" s="185"/>
      <c r="BV113" s="239"/>
      <c r="BW113" s="240"/>
      <c r="BX113" s="240"/>
      <c r="BY113" s="241"/>
      <c r="BZ113" s="184"/>
      <c r="CA113" s="119"/>
      <c r="CB113" s="119"/>
      <c r="CC113" s="185"/>
      <c r="CD113" s="262"/>
      <c r="CE113" s="119"/>
      <c r="CF113" s="119"/>
      <c r="CG113" s="119"/>
      <c r="CH113" s="185"/>
      <c r="CI113" s="184"/>
      <c r="CJ113" s="119"/>
      <c r="CK113" s="119"/>
      <c r="CL113" s="185"/>
      <c r="CM113" s="239"/>
      <c r="CN113" s="240"/>
      <c r="CO113" s="240"/>
      <c r="CP113" s="241"/>
      <c r="CQ113" s="184"/>
      <c r="CR113" s="119"/>
      <c r="CS113" s="119"/>
      <c r="CT113" s="185"/>
      <c r="CU113" s="184"/>
      <c r="CV113" s="184"/>
      <c r="CW113" s="119"/>
      <c r="CX113" s="119"/>
      <c r="CY113" s="185"/>
      <c r="CZ113" s="184"/>
      <c r="DA113" s="119"/>
      <c r="DB113" s="119"/>
      <c r="DC113" s="185"/>
      <c r="DD113" s="239"/>
      <c r="DE113" s="240"/>
      <c r="DF113" s="240"/>
      <c r="DG113" s="241"/>
      <c r="DH113" s="184"/>
      <c r="DI113" s="119"/>
      <c r="DJ113" s="119"/>
      <c r="DK113" s="212"/>
    </row>
    <row r="114" spans="1:115" ht="3.75" customHeight="1">
      <c r="A114" s="3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6"/>
      <c r="AV114" s="12"/>
      <c r="AW114" s="161"/>
      <c r="AX114" s="119"/>
      <c r="AY114" s="119"/>
      <c r="AZ114" s="185"/>
      <c r="BA114" s="184"/>
      <c r="BB114" s="119"/>
      <c r="BC114" s="119"/>
      <c r="BD114" s="185"/>
      <c r="BE114" s="239"/>
      <c r="BF114" s="240"/>
      <c r="BG114" s="240"/>
      <c r="BH114" s="240"/>
      <c r="BI114" s="184"/>
      <c r="BJ114" s="119"/>
      <c r="BK114" s="119"/>
      <c r="BL114" s="185"/>
      <c r="BM114" s="184"/>
      <c r="BN114" s="184"/>
      <c r="BO114" s="119"/>
      <c r="BP114" s="119"/>
      <c r="BQ114" s="185"/>
      <c r="BR114" s="184"/>
      <c r="BS114" s="119"/>
      <c r="BT114" s="119"/>
      <c r="BU114" s="185"/>
      <c r="BV114" s="239"/>
      <c r="BW114" s="240"/>
      <c r="BX114" s="240"/>
      <c r="BY114" s="241"/>
      <c r="BZ114" s="184"/>
      <c r="CA114" s="119"/>
      <c r="CB114" s="119"/>
      <c r="CC114" s="185"/>
      <c r="CD114" s="262"/>
      <c r="CE114" s="119"/>
      <c r="CF114" s="119"/>
      <c r="CG114" s="119"/>
      <c r="CH114" s="185"/>
      <c r="CI114" s="184"/>
      <c r="CJ114" s="119"/>
      <c r="CK114" s="119"/>
      <c r="CL114" s="185"/>
      <c r="CM114" s="239"/>
      <c r="CN114" s="240"/>
      <c r="CO114" s="240"/>
      <c r="CP114" s="241"/>
      <c r="CQ114" s="184"/>
      <c r="CR114" s="119"/>
      <c r="CS114" s="119"/>
      <c r="CT114" s="185"/>
      <c r="CU114" s="184"/>
      <c r="CV114" s="184"/>
      <c r="CW114" s="119"/>
      <c r="CX114" s="119"/>
      <c r="CY114" s="185"/>
      <c r="CZ114" s="184"/>
      <c r="DA114" s="119"/>
      <c r="DB114" s="119"/>
      <c r="DC114" s="185"/>
      <c r="DD114" s="239"/>
      <c r="DE114" s="240"/>
      <c r="DF114" s="240"/>
      <c r="DG114" s="241"/>
      <c r="DH114" s="184"/>
      <c r="DI114" s="119"/>
      <c r="DJ114" s="119"/>
      <c r="DK114" s="212"/>
    </row>
    <row r="115" spans="1:115" ht="3.75" customHeight="1">
      <c r="A115" s="246" t="s">
        <v>14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394">
        <f>'入力ページ'!P15</f>
        <v>0</v>
      </c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4"/>
      <c r="AQ115" s="394"/>
      <c r="AR115" s="394"/>
      <c r="AS115" s="30"/>
      <c r="AT115" s="30"/>
      <c r="AU115" s="20"/>
      <c r="AV115" s="12"/>
      <c r="AW115" s="173"/>
      <c r="AX115" s="120"/>
      <c r="AY115" s="120"/>
      <c r="AZ115" s="200"/>
      <c r="BA115" s="199"/>
      <c r="BB115" s="120"/>
      <c r="BC115" s="120"/>
      <c r="BD115" s="200"/>
      <c r="BE115" s="242"/>
      <c r="BF115" s="243"/>
      <c r="BG115" s="243"/>
      <c r="BH115" s="243"/>
      <c r="BI115" s="199"/>
      <c r="BJ115" s="120"/>
      <c r="BK115" s="120"/>
      <c r="BL115" s="200"/>
      <c r="BM115" s="184"/>
      <c r="BN115" s="199"/>
      <c r="BO115" s="120"/>
      <c r="BP115" s="120"/>
      <c r="BQ115" s="200"/>
      <c r="BR115" s="199"/>
      <c r="BS115" s="120"/>
      <c r="BT115" s="120"/>
      <c r="BU115" s="200"/>
      <c r="BV115" s="242"/>
      <c r="BW115" s="243"/>
      <c r="BX115" s="243"/>
      <c r="BY115" s="244"/>
      <c r="BZ115" s="199"/>
      <c r="CA115" s="120"/>
      <c r="CB115" s="120"/>
      <c r="CC115" s="200"/>
      <c r="CD115" s="262"/>
      <c r="CE115" s="120"/>
      <c r="CF115" s="120"/>
      <c r="CG115" s="120"/>
      <c r="CH115" s="200"/>
      <c r="CI115" s="199"/>
      <c r="CJ115" s="120"/>
      <c r="CK115" s="120"/>
      <c r="CL115" s="200"/>
      <c r="CM115" s="242"/>
      <c r="CN115" s="243"/>
      <c r="CO115" s="243"/>
      <c r="CP115" s="244"/>
      <c r="CQ115" s="199"/>
      <c r="CR115" s="120"/>
      <c r="CS115" s="120"/>
      <c r="CT115" s="200"/>
      <c r="CU115" s="184"/>
      <c r="CV115" s="199"/>
      <c r="CW115" s="120"/>
      <c r="CX115" s="120"/>
      <c r="CY115" s="200"/>
      <c r="CZ115" s="199"/>
      <c r="DA115" s="120"/>
      <c r="DB115" s="120"/>
      <c r="DC115" s="200"/>
      <c r="DD115" s="242"/>
      <c r="DE115" s="243"/>
      <c r="DF115" s="243"/>
      <c r="DG115" s="244"/>
      <c r="DH115" s="199"/>
      <c r="DI115" s="120"/>
      <c r="DJ115" s="120"/>
      <c r="DK115" s="214"/>
    </row>
    <row r="116" spans="1:115" ht="3.75" customHeight="1">
      <c r="A116" s="247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  <c r="AI116" s="394"/>
      <c r="AJ116" s="394"/>
      <c r="AK116" s="394"/>
      <c r="AL116" s="394"/>
      <c r="AM116" s="394"/>
      <c r="AN116" s="394"/>
      <c r="AO116" s="394"/>
      <c r="AP116" s="394"/>
      <c r="AQ116" s="394"/>
      <c r="AR116" s="394"/>
      <c r="AS116" s="30"/>
      <c r="AT116" s="30"/>
      <c r="AU116" s="20"/>
      <c r="AV116" s="12"/>
      <c r="AW116" s="159"/>
      <c r="AX116" s="160"/>
      <c r="AY116" s="160"/>
      <c r="AZ116" s="183"/>
      <c r="BA116" s="182">
        <v>22</v>
      </c>
      <c r="BB116" s="160"/>
      <c r="BC116" s="160"/>
      <c r="BD116" s="183"/>
      <c r="BE116" s="236">
        <v>22</v>
      </c>
      <c r="BF116" s="237"/>
      <c r="BG116" s="237"/>
      <c r="BH116" s="237"/>
      <c r="BI116" s="182"/>
      <c r="BJ116" s="160"/>
      <c r="BK116" s="160"/>
      <c r="BL116" s="183"/>
      <c r="BM116" s="184"/>
      <c r="BN116" s="182"/>
      <c r="BO116" s="160"/>
      <c r="BP116" s="160"/>
      <c r="BQ116" s="183"/>
      <c r="BR116" s="182">
        <v>62</v>
      </c>
      <c r="BS116" s="160"/>
      <c r="BT116" s="160"/>
      <c r="BU116" s="183"/>
      <c r="BV116" s="236">
        <v>62</v>
      </c>
      <c r="BW116" s="237"/>
      <c r="BX116" s="237"/>
      <c r="BY116" s="238"/>
      <c r="BZ116" s="182"/>
      <c r="CA116" s="160"/>
      <c r="CB116" s="160"/>
      <c r="CC116" s="183"/>
      <c r="CD116" s="262"/>
      <c r="CE116" s="160"/>
      <c r="CF116" s="160"/>
      <c r="CG116" s="160"/>
      <c r="CH116" s="183"/>
      <c r="CI116" s="182">
        <v>102</v>
      </c>
      <c r="CJ116" s="160"/>
      <c r="CK116" s="160"/>
      <c r="CL116" s="183"/>
      <c r="CM116" s="236">
        <v>102</v>
      </c>
      <c r="CN116" s="237"/>
      <c r="CO116" s="237"/>
      <c r="CP116" s="238"/>
      <c r="CQ116" s="182"/>
      <c r="CR116" s="160"/>
      <c r="CS116" s="160"/>
      <c r="CT116" s="183"/>
      <c r="CU116" s="184"/>
      <c r="CV116" s="182"/>
      <c r="CW116" s="160"/>
      <c r="CX116" s="160"/>
      <c r="CY116" s="183"/>
      <c r="CZ116" s="182">
        <v>142</v>
      </c>
      <c r="DA116" s="160"/>
      <c r="DB116" s="160"/>
      <c r="DC116" s="183"/>
      <c r="DD116" s="236">
        <v>142</v>
      </c>
      <c r="DE116" s="237"/>
      <c r="DF116" s="237"/>
      <c r="DG116" s="238"/>
      <c r="DH116" s="182"/>
      <c r="DI116" s="160"/>
      <c r="DJ116" s="160"/>
      <c r="DK116" s="211"/>
    </row>
    <row r="117" spans="1:115" ht="3.75" customHeight="1">
      <c r="A117" s="24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  <c r="AI117" s="394"/>
      <c r="AJ117" s="394"/>
      <c r="AK117" s="394"/>
      <c r="AL117" s="394"/>
      <c r="AM117" s="394"/>
      <c r="AN117" s="394"/>
      <c r="AO117" s="394"/>
      <c r="AP117" s="394"/>
      <c r="AQ117" s="394"/>
      <c r="AR117" s="394"/>
      <c r="AS117" s="30"/>
      <c r="AT117" s="30"/>
      <c r="AU117" s="20"/>
      <c r="AV117" s="12"/>
      <c r="AW117" s="161"/>
      <c r="AX117" s="119"/>
      <c r="AY117" s="119"/>
      <c r="AZ117" s="185"/>
      <c r="BA117" s="184"/>
      <c r="BB117" s="119"/>
      <c r="BC117" s="119"/>
      <c r="BD117" s="185"/>
      <c r="BE117" s="239"/>
      <c r="BF117" s="240"/>
      <c r="BG117" s="240"/>
      <c r="BH117" s="240"/>
      <c r="BI117" s="184"/>
      <c r="BJ117" s="119"/>
      <c r="BK117" s="119"/>
      <c r="BL117" s="185"/>
      <c r="BM117" s="184"/>
      <c r="BN117" s="184"/>
      <c r="BO117" s="119"/>
      <c r="BP117" s="119"/>
      <c r="BQ117" s="185"/>
      <c r="BR117" s="184"/>
      <c r="BS117" s="119"/>
      <c r="BT117" s="119"/>
      <c r="BU117" s="185"/>
      <c r="BV117" s="239"/>
      <c r="BW117" s="240"/>
      <c r="BX117" s="240"/>
      <c r="BY117" s="241"/>
      <c r="BZ117" s="184"/>
      <c r="CA117" s="119"/>
      <c r="CB117" s="119"/>
      <c r="CC117" s="185"/>
      <c r="CD117" s="262"/>
      <c r="CE117" s="119"/>
      <c r="CF117" s="119"/>
      <c r="CG117" s="119"/>
      <c r="CH117" s="185"/>
      <c r="CI117" s="184"/>
      <c r="CJ117" s="119"/>
      <c r="CK117" s="119"/>
      <c r="CL117" s="185"/>
      <c r="CM117" s="239"/>
      <c r="CN117" s="240"/>
      <c r="CO117" s="240"/>
      <c r="CP117" s="241"/>
      <c r="CQ117" s="184"/>
      <c r="CR117" s="119"/>
      <c r="CS117" s="119"/>
      <c r="CT117" s="185"/>
      <c r="CU117" s="184"/>
      <c r="CV117" s="184"/>
      <c r="CW117" s="119"/>
      <c r="CX117" s="119"/>
      <c r="CY117" s="185"/>
      <c r="CZ117" s="184"/>
      <c r="DA117" s="119"/>
      <c r="DB117" s="119"/>
      <c r="DC117" s="185"/>
      <c r="DD117" s="239"/>
      <c r="DE117" s="240"/>
      <c r="DF117" s="240"/>
      <c r="DG117" s="241"/>
      <c r="DH117" s="184"/>
      <c r="DI117" s="119"/>
      <c r="DJ117" s="119"/>
      <c r="DK117" s="212"/>
    </row>
    <row r="118" spans="1:115" ht="3.75" customHeight="1">
      <c r="A118" s="247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  <c r="AI118" s="394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0"/>
      <c r="AT118" s="30"/>
      <c r="AU118" s="20"/>
      <c r="AV118" s="12"/>
      <c r="AW118" s="161"/>
      <c r="AX118" s="119"/>
      <c r="AY118" s="119"/>
      <c r="AZ118" s="185"/>
      <c r="BA118" s="184"/>
      <c r="BB118" s="119"/>
      <c r="BC118" s="119"/>
      <c r="BD118" s="185"/>
      <c r="BE118" s="239"/>
      <c r="BF118" s="240"/>
      <c r="BG118" s="240"/>
      <c r="BH118" s="240"/>
      <c r="BI118" s="184"/>
      <c r="BJ118" s="119"/>
      <c r="BK118" s="119"/>
      <c r="BL118" s="185"/>
      <c r="BM118" s="184"/>
      <c r="BN118" s="184"/>
      <c r="BO118" s="119"/>
      <c r="BP118" s="119"/>
      <c r="BQ118" s="185"/>
      <c r="BR118" s="184"/>
      <c r="BS118" s="119"/>
      <c r="BT118" s="119"/>
      <c r="BU118" s="185"/>
      <c r="BV118" s="239"/>
      <c r="BW118" s="240"/>
      <c r="BX118" s="240"/>
      <c r="BY118" s="241"/>
      <c r="BZ118" s="184"/>
      <c r="CA118" s="119"/>
      <c r="CB118" s="119"/>
      <c r="CC118" s="185"/>
      <c r="CD118" s="262"/>
      <c r="CE118" s="119"/>
      <c r="CF118" s="119"/>
      <c r="CG118" s="119"/>
      <c r="CH118" s="185"/>
      <c r="CI118" s="184"/>
      <c r="CJ118" s="119"/>
      <c r="CK118" s="119"/>
      <c r="CL118" s="185"/>
      <c r="CM118" s="239"/>
      <c r="CN118" s="240"/>
      <c r="CO118" s="240"/>
      <c r="CP118" s="241"/>
      <c r="CQ118" s="184"/>
      <c r="CR118" s="119"/>
      <c r="CS118" s="119"/>
      <c r="CT118" s="185"/>
      <c r="CU118" s="184"/>
      <c r="CV118" s="184"/>
      <c r="CW118" s="119"/>
      <c r="CX118" s="119"/>
      <c r="CY118" s="185"/>
      <c r="CZ118" s="184"/>
      <c r="DA118" s="119"/>
      <c r="DB118" s="119"/>
      <c r="DC118" s="185"/>
      <c r="DD118" s="239"/>
      <c r="DE118" s="240"/>
      <c r="DF118" s="240"/>
      <c r="DG118" s="241"/>
      <c r="DH118" s="184"/>
      <c r="DI118" s="119"/>
      <c r="DJ118" s="119"/>
      <c r="DK118" s="212"/>
    </row>
    <row r="119" spans="1:115" ht="3.75" customHeight="1">
      <c r="A119" s="247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0"/>
      <c r="AT119" s="30"/>
      <c r="AU119" s="20"/>
      <c r="AV119" s="12"/>
      <c r="AW119" s="161"/>
      <c r="AX119" s="119"/>
      <c r="AY119" s="119"/>
      <c r="AZ119" s="185"/>
      <c r="BA119" s="184"/>
      <c r="BB119" s="119"/>
      <c r="BC119" s="119"/>
      <c r="BD119" s="185"/>
      <c r="BE119" s="239"/>
      <c r="BF119" s="240"/>
      <c r="BG119" s="240"/>
      <c r="BH119" s="240"/>
      <c r="BI119" s="184"/>
      <c r="BJ119" s="119"/>
      <c r="BK119" s="119"/>
      <c r="BL119" s="185"/>
      <c r="BM119" s="184"/>
      <c r="BN119" s="184"/>
      <c r="BO119" s="119"/>
      <c r="BP119" s="119"/>
      <c r="BQ119" s="185"/>
      <c r="BR119" s="184"/>
      <c r="BS119" s="119"/>
      <c r="BT119" s="119"/>
      <c r="BU119" s="185"/>
      <c r="BV119" s="239"/>
      <c r="BW119" s="240"/>
      <c r="BX119" s="240"/>
      <c r="BY119" s="241"/>
      <c r="BZ119" s="184"/>
      <c r="CA119" s="119"/>
      <c r="CB119" s="119"/>
      <c r="CC119" s="185"/>
      <c r="CD119" s="262"/>
      <c r="CE119" s="119"/>
      <c r="CF119" s="119"/>
      <c r="CG119" s="119"/>
      <c r="CH119" s="185"/>
      <c r="CI119" s="184"/>
      <c r="CJ119" s="119"/>
      <c r="CK119" s="119"/>
      <c r="CL119" s="185"/>
      <c r="CM119" s="239"/>
      <c r="CN119" s="240"/>
      <c r="CO119" s="240"/>
      <c r="CP119" s="241"/>
      <c r="CQ119" s="184"/>
      <c r="CR119" s="119"/>
      <c r="CS119" s="119"/>
      <c r="CT119" s="185"/>
      <c r="CU119" s="184"/>
      <c r="CV119" s="184"/>
      <c r="CW119" s="119"/>
      <c r="CX119" s="119"/>
      <c r="CY119" s="185"/>
      <c r="CZ119" s="184"/>
      <c r="DA119" s="119"/>
      <c r="DB119" s="119"/>
      <c r="DC119" s="185"/>
      <c r="DD119" s="239"/>
      <c r="DE119" s="240"/>
      <c r="DF119" s="240"/>
      <c r="DG119" s="241"/>
      <c r="DH119" s="184"/>
      <c r="DI119" s="119"/>
      <c r="DJ119" s="119"/>
      <c r="DK119" s="212"/>
    </row>
    <row r="120" spans="1:115" ht="3.75" customHeight="1">
      <c r="A120" s="247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  <c r="AO120" s="393"/>
      <c r="AP120" s="393"/>
      <c r="AQ120" s="393"/>
      <c r="AR120" s="393"/>
      <c r="AS120" s="30"/>
      <c r="AT120" s="30"/>
      <c r="AU120" s="20"/>
      <c r="AV120" s="12"/>
      <c r="AW120" s="173"/>
      <c r="AX120" s="120"/>
      <c r="AY120" s="120"/>
      <c r="AZ120" s="200"/>
      <c r="BA120" s="199"/>
      <c r="BB120" s="120"/>
      <c r="BC120" s="120"/>
      <c r="BD120" s="200"/>
      <c r="BE120" s="242"/>
      <c r="BF120" s="243"/>
      <c r="BG120" s="243"/>
      <c r="BH120" s="243"/>
      <c r="BI120" s="199"/>
      <c r="BJ120" s="120"/>
      <c r="BK120" s="120"/>
      <c r="BL120" s="200"/>
      <c r="BM120" s="184"/>
      <c r="BN120" s="199"/>
      <c r="BO120" s="120"/>
      <c r="BP120" s="120"/>
      <c r="BQ120" s="200"/>
      <c r="BR120" s="199"/>
      <c r="BS120" s="120"/>
      <c r="BT120" s="120"/>
      <c r="BU120" s="200"/>
      <c r="BV120" s="242"/>
      <c r="BW120" s="243"/>
      <c r="BX120" s="243"/>
      <c r="BY120" s="244"/>
      <c r="BZ120" s="199"/>
      <c r="CA120" s="120"/>
      <c r="CB120" s="120"/>
      <c r="CC120" s="200"/>
      <c r="CD120" s="262"/>
      <c r="CE120" s="120"/>
      <c r="CF120" s="120"/>
      <c r="CG120" s="120"/>
      <c r="CH120" s="200"/>
      <c r="CI120" s="199"/>
      <c r="CJ120" s="120"/>
      <c r="CK120" s="120"/>
      <c r="CL120" s="200"/>
      <c r="CM120" s="242"/>
      <c r="CN120" s="243"/>
      <c r="CO120" s="243"/>
      <c r="CP120" s="244"/>
      <c r="CQ120" s="199"/>
      <c r="CR120" s="120"/>
      <c r="CS120" s="120"/>
      <c r="CT120" s="200"/>
      <c r="CU120" s="184"/>
      <c r="CV120" s="199"/>
      <c r="CW120" s="120"/>
      <c r="CX120" s="120"/>
      <c r="CY120" s="200"/>
      <c r="CZ120" s="199"/>
      <c r="DA120" s="120"/>
      <c r="DB120" s="120"/>
      <c r="DC120" s="200"/>
      <c r="DD120" s="242"/>
      <c r="DE120" s="243"/>
      <c r="DF120" s="243"/>
      <c r="DG120" s="244"/>
      <c r="DH120" s="199"/>
      <c r="DI120" s="120"/>
      <c r="DJ120" s="120"/>
      <c r="DK120" s="214"/>
    </row>
    <row r="121" spans="1:115" ht="3.75" customHeight="1">
      <c r="A121" s="31"/>
      <c r="B121" s="245" t="s">
        <v>46</v>
      </c>
      <c r="C121" s="245"/>
      <c r="D121" s="245"/>
      <c r="E121" s="245"/>
      <c r="F121" s="245"/>
      <c r="G121" s="245"/>
      <c r="H121" s="245"/>
      <c r="I121" s="41"/>
      <c r="J121" s="41"/>
      <c r="K121" s="41"/>
      <c r="L121" s="41"/>
      <c r="M121" s="4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2"/>
      <c r="AT121" s="12"/>
      <c r="AU121" s="13"/>
      <c r="AV121" s="12"/>
      <c r="AW121" s="159"/>
      <c r="AX121" s="160"/>
      <c r="AY121" s="160"/>
      <c r="AZ121" s="183"/>
      <c r="BA121" s="182">
        <v>23</v>
      </c>
      <c r="BB121" s="160"/>
      <c r="BC121" s="160"/>
      <c r="BD121" s="183"/>
      <c r="BE121" s="236">
        <v>23</v>
      </c>
      <c r="BF121" s="237"/>
      <c r="BG121" s="237"/>
      <c r="BH121" s="237"/>
      <c r="BI121" s="182"/>
      <c r="BJ121" s="160"/>
      <c r="BK121" s="160"/>
      <c r="BL121" s="183"/>
      <c r="BM121" s="184"/>
      <c r="BN121" s="182"/>
      <c r="BO121" s="160"/>
      <c r="BP121" s="160"/>
      <c r="BQ121" s="183"/>
      <c r="BR121" s="182">
        <v>63</v>
      </c>
      <c r="BS121" s="160"/>
      <c r="BT121" s="160"/>
      <c r="BU121" s="183"/>
      <c r="BV121" s="236">
        <v>63</v>
      </c>
      <c r="BW121" s="237"/>
      <c r="BX121" s="237"/>
      <c r="BY121" s="238"/>
      <c r="BZ121" s="182"/>
      <c r="CA121" s="160"/>
      <c r="CB121" s="160"/>
      <c r="CC121" s="183"/>
      <c r="CD121" s="262"/>
      <c r="CE121" s="160"/>
      <c r="CF121" s="160"/>
      <c r="CG121" s="160"/>
      <c r="CH121" s="183"/>
      <c r="CI121" s="182">
        <v>103</v>
      </c>
      <c r="CJ121" s="160"/>
      <c r="CK121" s="160"/>
      <c r="CL121" s="183"/>
      <c r="CM121" s="236">
        <v>103</v>
      </c>
      <c r="CN121" s="237"/>
      <c r="CO121" s="237"/>
      <c r="CP121" s="238"/>
      <c r="CQ121" s="182"/>
      <c r="CR121" s="160"/>
      <c r="CS121" s="160"/>
      <c r="CT121" s="183"/>
      <c r="CU121" s="184"/>
      <c r="CV121" s="182"/>
      <c r="CW121" s="160"/>
      <c r="CX121" s="160"/>
      <c r="CY121" s="183"/>
      <c r="CZ121" s="182">
        <v>143</v>
      </c>
      <c r="DA121" s="160"/>
      <c r="DB121" s="160"/>
      <c r="DC121" s="183"/>
      <c r="DD121" s="236">
        <v>143</v>
      </c>
      <c r="DE121" s="237"/>
      <c r="DF121" s="237"/>
      <c r="DG121" s="238"/>
      <c r="DH121" s="182"/>
      <c r="DI121" s="160"/>
      <c r="DJ121" s="160"/>
      <c r="DK121" s="211"/>
    </row>
    <row r="122" spans="1:115" ht="3.75" customHeight="1">
      <c r="A122" s="42"/>
      <c r="B122" s="245"/>
      <c r="C122" s="245"/>
      <c r="D122" s="245"/>
      <c r="E122" s="245"/>
      <c r="F122" s="245"/>
      <c r="G122" s="245"/>
      <c r="H122" s="24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289" t="s">
        <v>154</v>
      </c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90"/>
      <c r="AV122" s="12"/>
      <c r="AW122" s="161"/>
      <c r="AX122" s="119"/>
      <c r="AY122" s="119"/>
      <c r="AZ122" s="185"/>
      <c r="BA122" s="184"/>
      <c r="BB122" s="119"/>
      <c r="BC122" s="119"/>
      <c r="BD122" s="185"/>
      <c r="BE122" s="239"/>
      <c r="BF122" s="240"/>
      <c r="BG122" s="240"/>
      <c r="BH122" s="240"/>
      <c r="BI122" s="184"/>
      <c r="BJ122" s="119"/>
      <c r="BK122" s="119"/>
      <c r="BL122" s="185"/>
      <c r="BM122" s="184"/>
      <c r="BN122" s="184"/>
      <c r="BO122" s="119"/>
      <c r="BP122" s="119"/>
      <c r="BQ122" s="185"/>
      <c r="BR122" s="184"/>
      <c r="BS122" s="119"/>
      <c r="BT122" s="119"/>
      <c r="BU122" s="185"/>
      <c r="BV122" s="239"/>
      <c r="BW122" s="240"/>
      <c r="BX122" s="240"/>
      <c r="BY122" s="241"/>
      <c r="BZ122" s="184"/>
      <c r="CA122" s="119"/>
      <c r="CB122" s="119"/>
      <c r="CC122" s="185"/>
      <c r="CD122" s="262"/>
      <c r="CE122" s="119"/>
      <c r="CF122" s="119"/>
      <c r="CG122" s="119"/>
      <c r="CH122" s="185"/>
      <c r="CI122" s="184"/>
      <c r="CJ122" s="119"/>
      <c r="CK122" s="119"/>
      <c r="CL122" s="185"/>
      <c r="CM122" s="239"/>
      <c r="CN122" s="240"/>
      <c r="CO122" s="240"/>
      <c r="CP122" s="241"/>
      <c r="CQ122" s="184"/>
      <c r="CR122" s="119"/>
      <c r="CS122" s="119"/>
      <c r="CT122" s="185"/>
      <c r="CU122" s="184"/>
      <c r="CV122" s="184"/>
      <c r="CW122" s="119"/>
      <c r="CX122" s="119"/>
      <c r="CY122" s="185"/>
      <c r="CZ122" s="184"/>
      <c r="DA122" s="119"/>
      <c r="DB122" s="119"/>
      <c r="DC122" s="185"/>
      <c r="DD122" s="239"/>
      <c r="DE122" s="240"/>
      <c r="DF122" s="240"/>
      <c r="DG122" s="241"/>
      <c r="DH122" s="184"/>
      <c r="DI122" s="119"/>
      <c r="DJ122" s="119"/>
      <c r="DK122" s="212"/>
    </row>
    <row r="123" spans="1:115" ht="3.75" customHeight="1">
      <c r="A123" s="42"/>
      <c r="B123" s="245"/>
      <c r="C123" s="245"/>
      <c r="D123" s="245"/>
      <c r="E123" s="245"/>
      <c r="F123" s="245"/>
      <c r="G123" s="245"/>
      <c r="H123" s="24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21"/>
      <c r="Y123" s="21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90"/>
      <c r="AV123" s="12"/>
      <c r="AW123" s="161"/>
      <c r="AX123" s="119"/>
      <c r="AY123" s="119"/>
      <c r="AZ123" s="185"/>
      <c r="BA123" s="184"/>
      <c r="BB123" s="119"/>
      <c r="BC123" s="119"/>
      <c r="BD123" s="185"/>
      <c r="BE123" s="239"/>
      <c r="BF123" s="240"/>
      <c r="BG123" s="240"/>
      <c r="BH123" s="240"/>
      <c r="BI123" s="184"/>
      <c r="BJ123" s="119"/>
      <c r="BK123" s="119"/>
      <c r="BL123" s="185"/>
      <c r="BM123" s="184"/>
      <c r="BN123" s="184"/>
      <c r="BO123" s="119"/>
      <c r="BP123" s="119"/>
      <c r="BQ123" s="185"/>
      <c r="BR123" s="184"/>
      <c r="BS123" s="119"/>
      <c r="BT123" s="119"/>
      <c r="BU123" s="185"/>
      <c r="BV123" s="239"/>
      <c r="BW123" s="240"/>
      <c r="BX123" s="240"/>
      <c r="BY123" s="241"/>
      <c r="BZ123" s="184"/>
      <c r="CA123" s="119"/>
      <c r="CB123" s="119"/>
      <c r="CC123" s="185"/>
      <c r="CD123" s="262"/>
      <c r="CE123" s="119"/>
      <c r="CF123" s="119"/>
      <c r="CG123" s="119"/>
      <c r="CH123" s="185"/>
      <c r="CI123" s="184"/>
      <c r="CJ123" s="119"/>
      <c r="CK123" s="119"/>
      <c r="CL123" s="185"/>
      <c r="CM123" s="239"/>
      <c r="CN123" s="240"/>
      <c r="CO123" s="240"/>
      <c r="CP123" s="241"/>
      <c r="CQ123" s="184"/>
      <c r="CR123" s="119"/>
      <c r="CS123" s="119"/>
      <c r="CT123" s="185"/>
      <c r="CU123" s="184"/>
      <c r="CV123" s="184"/>
      <c r="CW123" s="119"/>
      <c r="CX123" s="119"/>
      <c r="CY123" s="185"/>
      <c r="CZ123" s="184"/>
      <c r="DA123" s="119"/>
      <c r="DB123" s="119"/>
      <c r="DC123" s="185"/>
      <c r="DD123" s="239"/>
      <c r="DE123" s="240"/>
      <c r="DF123" s="240"/>
      <c r="DG123" s="241"/>
      <c r="DH123" s="184"/>
      <c r="DI123" s="119"/>
      <c r="DJ123" s="119"/>
      <c r="DK123" s="212"/>
    </row>
    <row r="124" spans="1:115" ht="6.75" customHeight="1">
      <c r="A124" s="42"/>
      <c r="B124" s="245"/>
      <c r="C124" s="245"/>
      <c r="D124" s="245"/>
      <c r="E124" s="245"/>
      <c r="F124" s="245"/>
      <c r="G124" s="245"/>
      <c r="H124" s="24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21"/>
      <c r="Y124" s="21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90"/>
      <c r="AV124" s="12"/>
      <c r="AW124" s="173"/>
      <c r="AX124" s="120"/>
      <c r="AY124" s="120"/>
      <c r="AZ124" s="200"/>
      <c r="BA124" s="184"/>
      <c r="BB124" s="119"/>
      <c r="BC124" s="119"/>
      <c r="BD124" s="185"/>
      <c r="BE124" s="239"/>
      <c r="BF124" s="240"/>
      <c r="BG124" s="240"/>
      <c r="BH124" s="240"/>
      <c r="BI124" s="199"/>
      <c r="BJ124" s="120"/>
      <c r="BK124" s="120"/>
      <c r="BL124" s="200"/>
      <c r="BM124" s="184"/>
      <c r="BN124" s="199"/>
      <c r="BO124" s="120"/>
      <c r="BP124" s="120"/>
      <c r="BQ124" s="200"/>
      <c r="BR124" s="184"/>
      <c r="BS124" s="119"/>
      <c r="BT124" s="119"/>
      <c r="BU124" s="185"/>
      <c r="BV124" s="239"/>
      <c r="BW124" s="240"/>
      <c r="BX124" s="240"/>
      <c r="BY124" s="241"/>
      <c r="BZ124" s="199"/>
      <c r="CA124" s="120"/>
      <c r="CB124" s="120"/>
      <c r="CC124" s="200"/>
      <c r="CD124" s="262"/>
      <c r="CE124" s="120"/>
      <c r="CF124" s="120"/>
      <c r="CG124" s="120"/>
      <c r="CH124" s="200"/>
      <c r="CI124" s="184"/>
      <c r="CJ124" s="119"/>
      <c r="CK124" s="119"/>
      <c r="CL124" s="185"/>
      <c r="CM124" s="239"/>
      <c r="CN124" s="240"/>
      <c r="CO124" s="240"/>
      <c r="CP124" s="241"/>
      <c r="CQ124" s="199"/>
      <c r="CR124" s="120"/>
      <c r="CS124" s="120"/>
      <c r="CT124" s="200"/>
      <c r="CU124" s="184"/>
      <c r="CV124" s="199"/>
      <c r="CW124" s="120"/>
      <c r="CX124" s="120"/>
      <c r="CY124" s="200"/>
      <c r="CZ124" s="184"/>
      <c r="DA124" s="119"/>
      <c r="DB124" s="119"/>
      <c r="DC124" s="185"/>
      <c r="DD124" s="239"/>
      <c r="DE124" s="240"/>
      <c r="DF124" s="240"/>
      <c r="DG124" s="241"/>
      <c r="DH124" s="199"/>
      <c r="DI124" s="120"/>
      <c r="DJ124" s="120"/>
      <c r="DK124" s="214"/>
    </row>
    <row r="125" spans="1:115" ht="6.75" customHeight="1">
      <c r="A125" s="3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2"/>
      <c r="AV125" s="12"/>
      <c r="AW125" s="159"/>
      <c r="AX125" s="160"/>
      <c r="AY125" s="160"/>
      <c r="AZ125" s="183"/>
      <c r="BA125" s="182">
        <v>24</v>
      </c>
      <c r="BB125" s="160"/>
      <c r="BC125" s="160"/>
      <c r="BD125" s="183"/>
      <c r="BE125" s="236">
        <v>24</v>
      </c>
      <c r="BF125" s="237"/>
      <c r="BG125" s="237"/>
      <c r="BH125" s="237"/>
      <c r="BI125" s="182"/>
      <c r="BJ125" s="160"/>
      <c r="BK125" s="160"/>
      <c r="BL125" s="183"/>
      <c r="BM125" s="184"/>
      <c r="BN125" s="182"/>
      <c r="BO125" s="160"/>
      <c r="BP125" s="160"/>
      <c r="BQ125" s="183"/>
      <c r="BR125" s="182">
        <v>64</v>
      </c>
      <c r="BS125" s="160"/>
      <c r="BT125" s="160"/>
      <c r="BU125" s="183"/>
      <c r="BV125" s="236">
        <v>64</v>
      </c>
      <c r="BW125" s="237"/>
      <c r="BX125" s="237"/>
      <c r="BY125" s="238"/>
      <c r="BZ125" s="182"/>
      <c r="CA125" s="160"/>
      <c r="CB125" s="160"/>
      <c r="CC125" s="183"/>
      <c r="CD125" s="262"/>
      <c r="CE125" s="160"/>
      <c r="CF125" s="160"/>
      <c r="CG125" s="160"/>
      <c r="CH125" s="183"/>
      <c r="CI125" s="182">
        <v>104</v>
      </c>
      <c r="CJ125" s="160"/>
      <c r="CK125" s="160"/>
      <c r="CL125" s="183"/>
      <c r="CM125" s="236">
        <v>104</v>
      </c>
      <c r="CN125" s="237"/>
      <c r="CO125" s="237"/>
      <c r="CP125" s="238"/>
      <c r="CQ125" s="182"/>
      <c r="CR125" s="160"/>
      <c r="CS125" s="160"/>
      <c r="CT125" s="183"/>
      <c r="CU125" s="184"/>
      <c r="CV125" s="182"/>
      <c r="CW125" s="160"/>
      <c r="CX125" s="160"/>
      <c r="CY125" s="183"/>
      <c r="CZ125" s="182">
        <v>144</v>
      </c>
      <c r="DA125" s="160"/>
      <c r="DB125" s="160"/>
      <c r="DC125" s="183"/>
      <c r="DD125" s="236">
        <v>144</v>
      </c>
      <c r="DE125" s="237"/>
      <c r="DF125" s="237"/>
      <c r="DG125" s="238"/>
      <c r="DH125" s="182"/>
      <c r="DI125" s="160"/>
      <c r="DJ125" s="160"/>
      <c r="DK125" s="211"/>
    </row>
    <row r="126" spans="1:115" ht="6.75" customHeight="1">
      <c r="A126" s="36"/>
      <c r="B126" s="119"/>
      <c r="C126" s="119"/>
      <c r="D126" s="119"/>
      <c r="E126" s="119"/>
      <c r="F126" s="35"/>
      <c r="G126" s="35"/>
      <c r="H126" s="35"/>
      <c r="I126" s="35"/>
      <c r="J126" s="35"/>
      <c r="K126" s="119" t="s">
        <v>47</v>
      </c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2"/>
      <c r="X126" s="235" t="s">
        <v>48</v>
      </c>
      <c r="Y126" s="235"/>
      <c r="Z126" s="119"/>
      <c r="AA126" s="119"/>
      <c r="AB126" s="119"/>
      <c r="AC126" s="119"/>
      <c r="AD126" s="119"/>
      <c r="AE126" s="119"/>
      <c r="AF126" s="119"/>
      <c r="AG126" s="119"/>
      <c r="AH126" s="21"/>
      <c r="AI126" s="21"/>
      <c r="AJ126" s="235" t="s">
        <v>51</v>
      </c>
      <c r="AK126" s="235"/>
      <c r="AL126" s="119"/>
      <c r="AM126" s="119"/>
      <c r="AN126" s="119"/>
      <c r="AO126" s="119"/>
      <c r="AP126" s="119"/>
      <c r="AQ126" s="119"/>
      <c r="AR126" s="119"/>
      <c r="AS126" s="119"/>
      <c r="AT126" s="21"/>
      <c r="AU126" s="22"/>
      <c r="AV126" s="12"/>
      <c r="AW126" s="161"/>
      <c r="AX126" s="119"/>
      <c r="AY126" s="119"/>
      <c r="AZ126" s="185"/>
      <c r="BA126" s="184"/>
      <c r="BB126" s="119"/>
      <c r="BC126" s="119"/>
      <c r="BD126" s="185"/>
      <c r="BE126" s="239"/>
      <c r="BF126" s="240"/>
      <c r="BG126" s="240"/>
      <c r="BH126" s="240"/>
      <c r="BI126" s="184"/>
      <c r="BJ126" s="119"/>
      <c r="BK126" s="119"/>
      <c r="BL126" s="185"/>
      <c r="BM126" s="184"/>
      <c r="BN126" s="184"/>
      <c r="BO126" s="119"/>
      <c r="BP126" s="119"/>
      <c r="BQ126" s="185"/>
      <c r="BR126" s="184"/>
      <c r="BS126" s="119"/>
      <c r="BT126" s="119"/>
      <c r="BU126" s="185"/>
      <c r="BV126" s="239"/>
      <c r="BW126" s="240"/>
      <c r="BX126" s="240"/>
      <c r="BY126" s="241"/>
      <c r="BZ126" s="184"/>
      <c r="CA126" s="119"/>
      <c r="CB126" s="119"/>
      <c r="CC126" s="185"/>
      <c r="CD126" s="262"/>
      <c r="CE126" s="119"/>
      <c r="CF126" s="119"/>
      <c r="CG126" s="119"/>
      <c r="CH126" s="185"/>
      <c r="CI126" s="184"/>
      <c r="CJ126" s="119"/>
      <c r="CK126" s="119"/>
      <c r="CL126" s="185"/>
      <c r="CM126" s="239"/>
      <c r="CN126" s="240"/>
      <c r="CO126" s="240"/>
      <c r="CP126" s="241"/>
      <c r="CQ126" s="184"/>
      <c r="CR126" s="119"/>
      <c r="CS126" s="119"/>
      <c r="CT126" s="185"/>
      <c r="CU126" s="184"/>
      <c r="CV126" s="184"/>
      <c r="CW126" s="119"/>
      <c r="CX126" s="119"/>
      <c r="CY126" s="185"/>
      <c r="CZ126" s="184"/>
      <c r="DA126" s="119"/>
      <c r="DB126" s="119"/>
      <c r="DC126" s="185"/>
      <c r="DD126" s="239"/>
      <c r="DE126" s="240"/>
      <c r="DF126" s="240"/>
      <c r="DG126" s="241"/>
      <c r="DH126" s="184"/>
      <c r="DI126" s="119"/>
      <c r="DJ126" s="119"/>
      <c r="DK126" s="212"/>
    </row>
    <row r="127" spans="1:115" ht="6.75" customHeight="1">
      <c r="A127" s="90"/>
      <c r="B127" s="119"/>
      <c r="C127" s="119"/>
      <c r="D127" s="119"/>
      <c r="E127" s="119"/>
      <c r="F127" s="35"/>
      <c r="G127" s="35"/>
      <c r="H127" s="35"/>
      <c r="I127" s="35"/>
      <c r="J127" s="35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2"/>
      <c r="X127" s="235"/>
      <c r="Y127" s="235"/>
      <c r="Z127" s="119"/>
      <c r="AA127" s="119"/>
      <c r="AB127" s="119"/>
      <c r="AC127" s="119"/>
      <c r="AD127" s="119"/>
      <c r="AE127" s="119"/>
      <c r="AF127" s="119"/>
      <c r="AG127" s="119"/>
      <c r="AH127" s="35"/>
      <c r="AI127" s="35"/>
      <c r="AJ127" s="235"/>
      <c r="AK127" s="235"/>
      <c r="AL127" s="119"/>
      <c r="AM127" s="119"/>
      <c r="AN127" s="119"/>
      <c r="AO127" s="119"/>
      <c r="AP127" s="119"/>
      <c r="AQ127" s="119"/>
      <c r="AR127" s="119"/>
      <c r="AS127" s="119"/>
      <c r="AT127" s="35"/>
      <c r="AU127" s="37"/>
      <c r="AV127" s="12"/>
      <c r="AW127" s="173"/>
      <c r="AX127" s="120"/>
      <c r="AY127" s="120"/>
      <c r="AZ127" s="200"/>
      <c r="BA127" s="199"/>
      <c r="BB127" s="120"/>
      <c r="BC127" s="120"/>
      <c r="BD127" s="200"/>
      <c r="BE127" s="242"/>
      <c r="BF127" s="243"/>
      <c r="BG127" s="243"/>
      <c r="BH127" s="243"/>
      <c r="BI127" s="199"/>
      <c r="BJ127" s="120"/>
      <c r="BK127" s="120"/>
      <c r="BL127" s="200"/>
      <c r="BM127" s="184"/>
      <c r="BN127" s="199"/>
      <c r="BO127" s="120"/>
      <c r="BP127" s="120"/>
      <c r="BQ127" s="200"/>
      <c r="BR127" s="199"/>
      <c r="BS127" s="120"/>
      <c r="BT127" s="120"/>
      <c r="BU127" s="200"/>
      <c r="BV127" s="242"/>
      <c r="BW127" s="243"/>
      <c r="BX127" s="243"/>
      <c r="BY127" s="244"/>
      <c r="BZ127" s="199"/>
      <c r="CA127" s="120"/>
      <c r="CB127" s="120"/>
      <c r="CC127" s="200"/>
      <c r="CD127" s="262"/>
      <c r="CE127" s="120"/>
      <c r="CF127" s="120"/>
      <c r="CG127" s="120"/>
      <c r="CH127" s="200"/>
      <c r="CI127" s="199"/>
      <c r="CJ127" s="120"/>
      <c r="CK127" s="120"/>
      <c r="CL127" s="200"/>
      <c r="CM127" s="242"/>
      <c r="CN127" s="243"/>
      <c r="CO127" s="243"/>
      <c r="CP127" s="244"/>
      <c r="CQ127" s="199"/>
      <c r="CR127" s="120"/>
      <c r="CS127" s="120"/>
      <c r="CT127" s="200"/>
      <c r="CU127" s="184"/>
      <c r="CV127" s="199"/>
      <c r="CW127" s="120"/>
      <c r="CX127" s="120"/>
      <c r="CY127" s="200"/>
      <c r="CZ127" s="199"/>
      <c r="DA127" s="120"/>
      <c r="DB127" s="120"/>
      <c r="DC127" s="200"/>
      <c r="DD127" s="242"/>
      <c r="DE127" s="243"/>
      <c r="DF127" s="243"/>
      <c r="DG127" s="244"/>
      <c r="DH127" s="199"/>
      <c r="DI127" s="120"/>
      <c r="DJ127" s="120"/>
      <c r="DK127" s="214"/>
    </row>
    <row r="128" spans="1:115" ht="6.75" customHeight="1">
      <c r="A128" s="36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7"/>
      <c r="AV128" s="12"/>
      <c r="AW128" s="159"/>
      <c r="AX128" s="160"/>
      <c r="AY128" s="160"/>
      <c r="AZ128" s="183"/>
      <c r="BA128" s="182">
        <v>25</v>
      </c>
      <c r="BB128" s="160"/>
      <c r="BC128" s="160"/>
      <c r="BD128" s="183"/>
      <c r="BE128" s="236">
        <v>25</v>
      </c>
      <c r="BF128" s="237"/>
      <c r="BG128" s="237"/>
      <c r="BH128" s="237"/>
      <c r="BI128" s="182"/>
      <c r="BJ128" s="160"/>
      <c r="BK128" s="160"/>
      <c r="BL128" s="183"/>
      <c r="BM128" s="184"/>
      <c r="BN128" s="182"/>
      <c r="BO128" s="160"/>
      <c r="BP128" s="160"/>
      <c r="BQ128" s="183"/>
      <c r="BR128" s="182">
        <v>65</v>
      </c>
      <c r="BS128" s="160"/>
      <c r="BT128" s="160"/>
      <c r="BU128" s="183"/>
      <c r="BV128" s="236">
        <v>65</v>
      </c>
      <c r="BW128" s="237"/>
      <c r="BX128" s="237"/>
      <c r="BY128" s="238"/>
      <c r="BZ128" s="182"/>
      <c r="CA128" s="160"/>
      <c r="CB128" s="160"/>
      <c r="CC128" s="183"/>
      <c r="CD128" s="262"/>
      <c r="CE128" s="160"/>
      <c r="CF128" s="160"/>
      <c r="CG128" s="160"/>
      <c r="CH128" s="183"/>
      <c r="CI128" s="182">
        <v>105</v>
      </c>
      <c r="CJ128" s="160"/>
      <c r="CK128" s="160"/>
      <c r="CL128" s="183"/>
      <c r="CM128" s="236">
        <v>105</v>
      </c>
      <c r="CN128" s="237"/>
      <c r="CO128" s="237"/>
      <c r="CP128" s="238"/>
      <c r="CQ128" s="182"/>
      <c r="CR128" s="160"/>
      <c r="CS128" s="160"/>
      <c r="CT128" s="183"/>
      <c r="CU128" s="184"/>
      <c r="CV128" s="182"/>
      <c r="CW128" s="160"/>
      <c r="CX128" s="160"/>
      <c r="CY128" s="183"/>
      <c r="CZ128" s="182">
        <v>145</v>
      </c>
      <c r="DA128" s="160"/>
      <c r="DB128" s="160"/>
      <c r="DC128" s="183"/>
      <c r="DD128" s="236">
        <v>145</v>
      </c>
      <c r="DE128" s="237"/>
      <c r="DF128" s="237"/>
      <c r="DG128" s="238"/>
      <c r="DH128" s="182"/>
      <c r="DI128" s="160"/>
      <c r="DJ128" s="160"/>
      <c r="DK128" s="211"/>
    </row>
    <row r="129" spans="1:115" ht="6.75" customHeight="1">
      <c r="A129" s="36"/>
      <c r="B129" s="119"/>
      <c r="C129" s="119"/>
      <c r="D129" s="119"/>
      <c r="E129" s="119"/>
      <c r="F129" s="119"/>
      <c r="G129" s="119"/>
      <c r="H129" s="35"/>
      <c r="I129" s="35"/>
      <c r="J129" s="35"/>
      <c r="K129" s="119" t="s">
        <v>47</v>
      </c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2"/>
      <c r="X129" s="235" t="s">
        <v>49</v>
      </c>
      <c r="Y129" s="235"/>
      <c r="Z129" s="119"/>
      <c r="AA129" s="119"/>
      <c r="AB129" s="119"/>
      <c r="AC129" s="119"/>
      <c r="AD129" s="119"/>
      <c r="AE129" s="119"/>
      <c r="AF129" s="119"/>
      <c r="AG129" s="119"/>
      <c r="AH129" s="21"/>
      <c r="AI129" s="21"/>
      <c r="AJ129" s="235" t="s">
        <v>50</v>
      </c>
      <c r="AK129" s="235"/>
      <c r="AL129" s="119"/>
      <c r="AM129" s="119"/>
      <c r="AN129" s="119"/>
      <c r="AO129" s="119"/>
      <c r="AP129" s="119"/>
      <c r="AQ129" s="119"/>
      <c r="AR129" s="119"/>
      <c r="AS129" s="119"/>
      <c r="AT129" s="35"/>
      <c r="AU129" s="37"/>
      <c r="AV129" s="12"/>
      <c r="AW129" s="161"/>
      <c r="AX129" s="119"/>
      <c r="AY129" s="119"/>
      <c r="AZ129" s="185"/>
      <c r="BA129" s="184"/>
      <c r="BB129" s="119"/>
      <c r="BC129" s="119"/>
      <c r="BD129" s="185"/>
      <c r="BE129" s="239"/>
      <c r="BF129" s="240"/>
      <c r="BG129" s="240"/>
      <c r="BH129" s="240"/>
      <c r="BI129" s="184"/>
      <c r="BJ129" s="119"/>
      <c r="BK129" s="119"/>
      <c r="BL129" s="185"/>
      <c r="BM129" s="184"/>
      <c r="BN129" s="184"/>
      <c r="BO129" s="119"/>
      <c r="BP129" s="119"/>
      <c r="BQ129" s="185"/>
      <c r="BR129" s="184"/>
      <c r="BS129" s="119"/>
      <c r="BT129" s="119"/>
      <c r="BU129" s="185"/>
      <c r="BV129" s="239"/>
      <c r="BW129" s="240"/>
      <c r="BX129" s="240"/>
      <c r="BY129" s="241"/>
      <c r="BZ129" s="184"/>
      <c r="CA129" s="119"/>
      <c r="CB129" s="119"/>
      <c r="CC129" s="185"/>
      <c r="CD129" s="262"/>
      <c r="CE129" s="119"/>
      <c r="CF129" s="119"/>
      <c r="CG129" s="119"/>
      <c r="CH129" s="185"/>
      <c r="CI129" s="184"/>
      <c r="CJ129" s="119"/>
      <c r="CK129" s="119"/>
      <c r="CL129" s="185"/>
      <c r="CM129" s="239"/>
      <c r="CN129" s="240"/>
      <c r="CO129" s="240"/>
      <c r="CP129" s="241"/>
      <c r="CQ129" s="184"/>
      <c r="CR129" s="119"/>
      <c r="CS129" s="119"/>
      <c r="CT129" s="185"/>
      <c r="CU129" s="184"/>
      <c r="CV129" s="184"/>
      <c r="CW129" s="119"/>
      <c r="CX129" s="119"/>
      <c r="CY129" s="185"/>
      <c r="CZ129" s="184"/>
      <c r="DA129" s="119"/>
      <c r="DB129" s="119"/>
      <c r="DC129" s="185"/>
      <c r="DD129" s="239"/>
      <c r="DE129" s="240"/>
      <c r="DF129" s="240"/>
      <c r="DG129" s="241"/>
      <c r="DH129" s="184"/>
      <c r="DI129" s="119"/>
      <c r="DJ129" s="119"/>
      <c r="DK129" s="212"/>
    </row>
    <row r="130" spans="1:115" ht="6.75" customHeight="1">
      <c r="A130" s="36"/>
      <c r="B130" s="119"/>
      <c r="C130" s="119"/>
      <c r="D130" s="119"/>
      <c r="E130" s="119"/>
      <c r="F130" s="119"/>
      <c r="G130" s="119"/>
      <c r="H130" s="35"/>
      <c r="I130" s="35"/>
      <c r="J130" s="35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2"/>
      <c r="X130" s="235"/>
      <c r="Y130" s="235"/>
      <c r="Z130" s="119"/>
      <c r="AA130" s="119"/>
      <c r="AB130" s="119"/>
      <c r="AC130" s="119"/>
      <c r="AD130" s="119"/>
      <c r="AE130" s="119"/>
      <c r="AF130" s="119"/>
      <c r="AG130" s="119"/>
      <c r="AH130" s="35"/>
      <c r="AI130" s="35"/>
      <c r="AJ130" s="235"/>
      <c r="AK130" s="235"/>
      <c r="AL130" s="119"/>
      <c r="AM130" s="119"/>
      <c r="AN130" s="119"/>
      <c r="AO130" s="119"/>
      <c r="AP130" s="119"/>
      <c r="AQ130" s="119"/>
      <c r="AR130" s="119"/>
      <c r="AS130" s="119"/>
      <c r="AT130" s="35"/>
      <c r="AU130" s="37"/>
      <c r="AV130" s="12"/>
      <c r="AW130" s="173"/>
      <c r="AX130" s="120"/>
      <c r="AY130" s="120"/>
      <c r="AZ130" s="200"/>
      <c r="BA130" s="199"/>
      <c r="BB130" s="120"/>
      <c r="BC130" s="120"/>
      <c r="BD130" s="200"/>
      <c r="BE130" s="242"/>
      <c r="BF130" s="243"/>
      <c r="BG130" s="243"/>
      <c r="BH130" s="243"/>
      <c r="BI130" s="199"/>
      <c r="BJ130" s="120"/>
      <c r="BK130" s="120"/>
      <c r="BL130" s="200"/>
      <c r="BM130" s="184"/>
      <c r="BN130" s="199"/>
      <c r="BO130" s="120"/>
      <c r="BP130" s="120"/>
      <c r="BQ130" s="200"/>
      <c r="BR130" s="199"/>
      <c r="BS130" s="120"/>
      <c r="BT130" s="120"/>
      <c r="BU130" s="200"/>
      <c r="BV130" s="242"/>
      <c r="BW130" s="243"/>
      <c r="BX130" s="243"/>
      <c r="BY130" s="244"/>
      <c r="BZ130" s="199"/>
      <c r="CA130" s="120"/>
      <c r="CB130" s="120"/>
      <c r="CC130" s="200"/>
      <c r="CD130" s="262"/>
      <c r="CE130" s="120"/>
      <c r="CF130" s="120"/>
      <c r="CG130" s="120"/>
      <c r="CH130" s="200"/>
      <c r="CI130" s="199"/>
      <c r="CJ130" s="120"/>
      <c r="CK130" s="120"/>
      <c r="CL130" s="200"/>
      <c r="CM130" s="242"/>
      <c r="CN130" s="243"/>
      <c r="CO130" s="243"/>
      <c r="CP130" s="244"/>
      <c r="CQ130" s="199"/>
      <c r="CR130" s="120"/>
      <c r="CS130" s="120"/>
      <c r="CT130" s="200"/>
      <c r="CU130" s="184"/>
      <c r="CV130" s="199"/>
      <c r="CW130" s="120"/>
      <c r="CX130" s="120"/>
      <c r="CY130" s="200"/>
      <c r="CZ130" s="199"/>
      <c r="DA130" s="120"/>
      <c r="DB130" s="120"/>
      <c r="DC130" s="200"/>
      <c r="DD130" s="242"/>
      <c r="DE130" s="243"/>
      <c r="DF130" s="243"/>
      <c r="DG130" s="244"/>
      <c r="DH130" s="199"/>
      <c r="DI130" s="120"/>
      <c r="DJ130" s="120"/>
      <c r="DK130" s="214"/>
    </row>
    <row r="131" spans="1:115" ht="6.75" customHeight="1">
      <c r="A131" s="36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7"/>
      <c r="AV131" s="12"/>
      <c r="AW131" s="234"/>
      <c r="AX131" s="164"/>
      <c r="AY131" s="164"/>
      <c r="AZ131" s="165"/>
      <c r="BA131" s="163">
        <v>26</v>
      </c>
      <c r="BB131" s="164"/>
      <c r="BC131" s="164"/>
      <c r="BD131" s="165"/>
      <c r="BE131" s="205">
        <v>26</v>
      </c>
      <c r="BF131" s="206"/>
      <c r="BG131" s="206"/>
      <c r="BH131" s="206"/>
      <c r="BI131" s="163"/>
      <c r="BJ131" s="164"/>
      <c r="BK131" s="164"/>
      <c r="BL131" s="165"/>
      <c r="BM131" s="184"/>
      <c r="BN131" s="163"/>
      <c r="BO131" s="164"/>
      <c r="BP131" s="164"/>
      <c r="BQ131" s="165"/>
      <c r="BR131" s="163">
        <v>66</v>
      </c>
      <c r="BS131" s="164"/>
      <c r="BT131" s="164"/>
      <c r="BU131" s="165"/>
      <c r="BV131" s="205">
        <v>66</v>
      </c>
      <c r="BW131" s="206"/>
      <c r="BX131" s="206"/>
      <c r="BY131" s="207"/>
      <c r="BZ131" s="163"/>
      <c r="CA131" s="164"/>
      <c r="CB131" s="164"/>
      <c r="CC131" s="165"/>
      <c r="CD131" s="262"/>
      <c r="CE131" s="164"/>
      <c r="CF131" s="164"/>
      <c r="CG131" s="164"/>
      <c r="CH131" s="165"/>
      <c r="CI131" s="163">
        <v>106</v>
      </c>
      <c r="CJ131" s="164"/>
      <c r="CK131" s="164"/>
      <c r="CL131" s="165"/>
      <c r="CM131" s="205">
        <v>106</v>
      </c>
      <c r="CN131" s="206"/>
      <c r="CO131" s="206"/>
      <c r="CP131" s="207"/>
      <c r="CQ131" s="163"/>
      <c r="CR131" s="164"/>
      <c r="CS131" s="164"/>
      <c r="CT131" s="165"/>
      <c r="CU131" s="184"/>
      <c r="CV131" s="163"/>
      <c r="CW131" s="164"/>
      <c r="CX131" s="164"/>
      <c r="CY131" s="165"/>
      <c r="CZ131" s="163">
        <v>146</v>
      </c>
      <c r="DA131" s="164"/>
      <c r="DB131" s="164"/>
      <c r="DC131" s="165"/>
      <c r="DD131" s="205">
        <v>146</v>
      </c>
      <c r="DE131" s="206"/>
      <c r="DF131" s="206"/>
      <c r="DG131" s="207"/>
      <c r="DH131" s="163"/>
      <c r="DI131" s="164"/>
      <c r="DJ131" s="164"/>
      <c r="DK131" s="169"/>
    </row>
    <row r="132" spans="1:115" ht="6.75" customHeight="1">
      <c r="A132" s="36"/>
      <c r="B132" s="119"/>
      <c r="C132" s="119"/>
      <c r="D132" s="119"/>
      <c r="E132" s="119"/>
      <c r="F132" s="119"/>
      <c r="G132" s="119"/>
      <c r="H132" s="35"/>
      <c r="I132" s="35"/>
      <c r="J132" s="35"/>
      <c r="K132" s="119" t="s">
        <v>52</v>
      </c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21"/>
      <c r="AI132" s="21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35"/>
      <c r="AU132" s="37"/>
      <c r="AV132" s="12"/>
      <c r="AW132" s="234"/>
      <c r="AX132" s="164"/>
      <c r="AY132" s="164"/>
      <c r="AZ132" s="165"/>
      <c r="BA132" s="163"/>
      <c r="BB132" s="164"/>
      <c r="BC132" s="164"/>
      <c r="BD132" s="165"/>
      <c r="BE132" s="205"/>
      <c r="BF132" s="206"/>
      <c r="BG132" s="206"/>
      <c r="BH132" s="206"/>
      <c r="BI132" s="163"/>
      <c r="BJ132" s="164"/>
      <c r="BK132" s="164"/>
      <c r="BL132" s="165"/>
      <c r="BM132" s="184"/>
      <c r="BN132" s="163"/>
      <c r="BO132" s="164"/>
      <c r="BP132" s="164"/>
      <c r="BQ132" s="165"/>
      <c r="BR132" s="163"/>
      <c r="BS132" s="164"/>
      <c r="BT132" s="164"/>
      <c r="BU132" s="165"/>
      <c r="BV132" s="205"/>
      <c r="BW132" s="206"/>
      <c r="BX132" s="206"/>
      <c r="BY132" s="207"/>
      <c r="BZ132" s="163"/>
      <c r="CA132" s="164"/>
      <c r="CB132" s="164"/>
      <c r="CC132" s="165"/>
      <c r="CD132" s="262"/>
      <c r="CE132" s="164"/>
      <c r="CF132" s="164"/>
      <c r="CG132" s="164"/>
      <c r="CH132" s="165"/>
      <c r="CI132" s="163"/>
      <c r="CJ132" s="164"/>
      <c r="CK132" s="164"/>
      <c r="CL132" s="165"/>
      <c r="CM132" s="205"/>
      <c r="CN132" s="206"/>
      <c r="CO132" s="206"/>
      <c r="CP132" s="207"/>
      <c r="CQ132" s="163"/>
      <c r="CR132" s="164"/>
      <c r="CS132" s="164"/>
      <c r="CT132" s="165"/>
      <c r="CU132" s="184"/>
      <c r="CV132" s="163"/>
      <c r="CW132" s="164"/>
      <c r="CX132" s="164"/>
      <c r="CY132" s="165"/>
      <c r="CZ132" s="163"/>
      <c r="DA132" s="164"/>
      <c r="DB132" s="164"/>
      <c r="DC132" s="165"/>
      <c r="DD132" s="205"/>
      <c r="DE132" s="206"/>
      <c r="DF132" s="206"/>
      <c r="DG132" s="207"/>
      <c r="DH132" s="163"/>
      <c r="DI132" s="164"/>
      <c r="DJ132" s="164"/>
      <c r="DK132" s="169"/>
    </row>
    <row r="133" spans="1:115" ht="6.75" customHeight="1">
      <c r="A133" s="36"/>
      <c r="B133" s="119"/>
      <c r="C133" s="119"/>
      <c r="D133" s="119"/>
      <c r="E133" s="119"/>
      <c r="F133" s="119"/>
      <c r="G133" s="119"/>
      <c r="H133" s="35"/>
      <c r="I133" s="35"/>
      <c r="J133" s="35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35"/>
      <c r="AI133" s="35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35"/>
      <c r="AU133" s="37"/>
      <c r="AV133" s="12"/>
      <c r="AW133" s="234"/>
      <c r="AX133" s="164"/>
      <c r="AY133" s="164"/>
      <c r="AZ133" s="165"/>
      <c r="BA133" s="163"/>
      <c r="BB133" s="164"/>
      <c r="BC133" s="164"/>
      <c r="BD133" s="165"/>
      <c r="BE133" s="205"/>
      <c r="BF133" s="206"/>
      <c r="BG133" s="206"/>
      <c r="BH133" s="206"/>
      <c r="BI133" s="163"/>
      <c r="BJ133" s="164"/>
      <c r="BK133" s="164"/>
      <c r="BL133" s="165"/>
      <c r="BM133" s="184"/>
      <c r="BN133" s="163"/>
      <c r="BO133" s="164"/>
      <c r="BP133" s="164"/>
      <c r="BQ133" s="165"/>
      <c r="BR133" s="163"/>
      <c r="BS133" s="164"/>
      <c r="BT133" s="164"/>
      <c r="BU133" s="165"/>
      <c r="BV133" s="205"/>
      <c r="BW133" s="206"/>
      <c r="BX133" s="206"/>
      <c r="BY133" s="207"/>
      <c r="BZ133" s="163"/>
      <c r="CA133" s="164"/>
      <c r="CB133" s="164"/>
      <c r="CC133" s="165"/>
      <c r="CD133" s="262"/>
      <c r="CE133" s="164"/>
      <c r="CF133" s="164"/>
      <c r="CG133" s="164"/>
      <c r="CH133" s="165"/>
      <c r="CI133" s="163"/>
      <c r="CJ133" s="164"/>
      <c r="CK133" s="164"/>
      <c r="CL133" s="165"/>
      <c r="CM133" s="205"/>
      <c r="CN133" s="206"/>
      <c r="CO133" s="206"/>
      <c r="CP133" s="207"/>
      <c r="CQ133" s="163"/>
      <c r="CR133" s="164"/>
      <c r="CS133" s="164"/>
      <c r="CT133" s="165"/>
      <c r="CU133" s="184"/>
      <c r="CV133" s="163"/>
      <c r="CW133" s="164"/>
      <c r="CX133" s="164"/>
      <c r="CY133" s="165"/>
      <c r="CZ133" s="163"/>
      <c r="DA133" s="164"/>
      <c r="DB133" s="164"/>
      <c r="DC133" s="165"/>
      <c r="DD133" s="205"/>
      <c r="DE133" s="206"/>
      <c r="DF133" s="206"/>
      <c r="DG133" s="207"/>
      <c r="DH133" s="163"/>
      <c r="DI133" s="164"/>
      <c r="DJ133" s="164"/>
      <c r="DK133" s="169"/>
    </row>
    <row r="134" spans="1:115" ht="6.75" customHeight="1" thickBot="1">
      <c r="A134" s="3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39"/>
      <c r="AV134" s="12"/>
      <c r="AW134" s="159"/>
      <c r="AX134" s="160"/>
      <c r="AY134" s="160"/>
      <c r="AZ134" s="183"/>
      <c r="BA134" s="163">
        <v>27</v>
      </c>
      <c r="BB134" s="164"/>
      <c r="BC134" s="164"/>
      <c r="BD134" s="165"/>
      <c r="BE134" s="205">
        <v>27</v>
      </c>
      <c r="BF134" s="206"/>
      <c r="BG134" s="206"/>
      <c r="BH134" s="206"/>
      <c r="BI134" s="182"/>
      <c r="BJ134" s="160"/>
      <c r="BK134" s="160"/>
      <c r="BL134" s="183"/>
      <c r="BM134" s="184"/>
      <c r="BN134" s="182"/>
      <c r="BO134" s="160"/>
      <c r="BP134" s="160"/>
      <c r="BQ134" s="183"/>
      <c r="BR134" s="163">
        <v>67</v>
      </c>
      <c r="BS134" s="164"/>
      <c r="BT134" s="164"/>
      <c r="BU134" s="165"/>
      <c r="BV134" s="205">
        <v>67</v>
      </c>
      <c r="BW134" s="206"/>
      <c r="BX134" s="206"/>
      <c r="BY134" s="207"/>
      <c r="BZ134" s="182"/>
      <c r="CA134" s="160"/>
      <c r="CB134" s="160"/>
      <c r="CC134" s="183"/>
      <c r="CD134" s="262"/>
      <c r="CE134" s="160"/>
      <c r="CF134" s="160"/>
      <c r="CG134" s="160"/>
      <c r="CH134" s="183"/>
      <c r="CI134" s="163">
        <v>107</v>
      </c>
      <c r="CJ134" s="164"/>
      <c r="CK134" s="164"/>
      <c r="CL134" s="165"/>
      <c r="CM134" s="205">
        <v>107</v>
      </c>
      <c r="CN134" s="206"/>
      <c r="CO134" s="206"/>
      <c r="CP134" s="207"/>
      <c r="CQ134" s="182"/>
      <c r="CR134" s="160"/>
      <c r="CS134" s="160"/>
      <c r="CT134" s="183"/>
      <c r="CU134" s="184"/>
      <c r="CV134" s="182"/>
      <c r="CW134" s="160"/>
      <c r="CX134" s="160"/>
      <c r="CY134" s="183"/>
      <c r="CZ134" s="163">
        <v>147</v>
      </c>
      <c r="DA134" s="164"/>
      <c r="DB134" s="164"/>
      <c r="DC134" s="165"/>
      <c r="DD134" s="205">
        <v>147</v>
      </c>
      <c r="DE134" s="206"/>
      <c r="DF134" s="206"/>
      <c r="DG134" s="207"/>
      <c r="DH134" s="182"/>
      <c r="DI134" s="160"/>
      <c r="DJ134" s="160"/>
      <c r="DK134" s="211"/>
    </row>
    <row r="135" spans="1:115" ht="3.75" customHeight="1">
      <c r="A135" s="171" t="s">
        <v>1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215" t="s">
        <v>2</v>
      </c>
      <c r="AB135" s="216"/>
      <c r="AC135" s="217"/>
      <c r="AD135" s="224" t="s">
        <v>153</v>
      </c>
      <c r="AE135" s="225"/>
      <c r="AF135" s="226"/>
      <c r="AG135" s="171" t="s">
        <v>3</v>
      </c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233"/>
      <c r="AV135" s="12"/>
      <c r="AW135" s="161"/>
      <c r="AX135" s="119"/>
      <c r="AY135" s="119"/>
      <c r="AZ135" s="185"/>
      <c r="BA135" s="163"/>
      <c r="BB135" s="164"/>
      <c r="BC135" s="164"/>
      <c r="BD135" s="165"/>
      <c r="BE135" s="205"/>
      <c r="BF135" s="206"/>
      <c r="BG135" s="206"/>
      <c r="BH135" s="206"/>
      <c r="BI135" s="184"/>
      <c r="BJ135" s="119"/>
      <c r="BK135" s="119"/>
      <c r="BL135" s="185"/>
      <c r="BM135" s="184"/>
      <c r="BN135" s="184"/>
      <c r="BO135" s="119"/>
      <c r="BP135" s="119"/>
      <c r="BQ135" s="185"/>
      <c r="BR135" s="163"/>
      <c r="BS135" s="164"/>
      <c r="BT135" s="164"/>
      <c r="BU135" s="165"/>
      <c r="BV135" s="205"/>
      <c r="BW135" s="206"/>
      <c r="BX135" s="206"/>
      <c r="BY135" s="207"/>
      <c r="BZ135" s="184"/>
      <c r="CA135" s="119"/>
      <c r="CB135" s="119"/>
      <c r="CC135" s="185"/>
      <c r="CD135" s="262"/>
      <c r="CE135" s="119"/>
      <c r="CF135" s="119"/>
      <c r="CG135" s="119"/>
      <c r="CH135" s="185"/>
      <c r="CI135" s="163"/>
      <c r="CJ135" s="164"/>
      <c r="CK135" s="164"/>
      <c r="CL135" s="165"/>
      <c r="CM135" s="205"/>
      <c r="CN135" s="206"/>
      <c r="CO135" s="206"/>
      <c r="CP135" s="207"/>
      <c r="CQ135" s="184"/>
      <c r="CR135" s="119"/>
      <c r="CS135" s="119"/>
      <c r="CT135" s="185"/>
      <c r="CU135" s="184"/>
      <c r="CV135" s="184"/>
      <c r="CW135" s="119"/>
      <c r="CX135" s="119"/>
      <c r="CY135" s="185"/>
      <c r="CZ135" s="163"/>
      <c r="DA135" s="164"/>
      <c r="DB135" s="164"/>
      <c r="DC135" s="165"/>
      <c r="DD135" s="205"/>
      <c r="DE135" s="206"/>
      <c r="DF135" s="206"/>
      <c r="DG135" s="207"/>
      <c r="DH135" s="184"/>
      <c r="DI135" s="119"/>
      <c r="DJ135" s="119"/>
      <c r="DK135" s="212"/>
    </row>
    <row r="136" spans="1:115" ht="3.75" customHeight="1">
      <c r="A136" s="161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218"/>
      <c r="AB136" s="219"/>
      <c r="AC136" s="220"/>
      <c r="AD136" s="227"/>
      <c r="AE136" s="228"/>
      <c r="AF136" s="229"/>
      <c r="AG136" s="161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212"/>
      <c r="AV136" s="12"/>
      <c r="AW136" s="161"/>
      <c r="AX136" s="119"/>
      <c r="AY136" s="119"/>
      <c r="AZ136" s="185"/>
      <c r="BA136" s="163"/>
      <c r="BB136" s="164"/>
      <c r="BC136" s="164"/>
      <c r="BD136" s="165"/>
      <c r="BE136" s="205"/>
      <c r="BF136" s="206"/>
      <c r="BG136" s="206"/>
      <c r="BH136" s="206"/>
      <c r="BI136" s="184"/>
      <c r="BJ136" s="119"/>
      <c r="BK136" s="119"/>
      <c r="BL136" s="185"/>
      <c r="BM136" s="184"/>
      <c r="BN136" s="184"/>
      <c r="BO136" s="119"/>
      <c r="BP136" s="119"/>
      <c r="BQ136" s="185"/>
      <c r="BR136" s="163"/>
      <c r="BS136" s="164"/>
      <c r="BT136" s="164"/>
      <c r="BU136" s="165"/>
      <c r="BV136" s="205"/>
      <c r="BW136" s="206"/>
      <c r="BX136" s="206"/>
      <c r="BY136" s="207"/>
      <c r="BZ136" s="184"/>
      <c r="CA136" s="119"/>
      <c r="CB136" s="119"/>
      <c r="CC136" s="185"/>
      <c r="CD136" s="262"/>
      <c r="CE136" s="119"/>
      <c r="CF136" s="119"/>
      <c r="CG136" s="119"/>
      <c r="CH136" s="185"/>
      <c r="CI136" s="163"/>
      <c r="CJ136" s="164"/>
      <c r="CK136" s="164"/>
      <c r="CL136" s="165"/>
      <c r="CM136" s="205"/>
      <c r="CN136" s="206"/>
      <c r="CO136" s="206"/>
      <c r="CP136" s="207"/>
      <c r="CQ136" s="184"/>
      <c r="CR136" s="119"/>
      <c r="CS136" s="119"/>
      <c r="CT136" s="185"/>
      <c r="CU136" s="184"/>
      <c r="CV136" s="184"/>
      <c r="CW136" s="119"/>
      <c r="CX136" s="119"/>
      <c r="CY136" s="185"/>
      <c r="CZ136" s="163"/>
      <c r="DA136" s="164"/>
      <c r="DB136" s="164"/>
      <c r="DC136" s="165"/>
      <c r="DD136" s="205"/>
      <c r="DE136" s="206"/>
      <c r="DF136" s="206"/>
      <c r="DG136" s="207"/>
      <c r="DH136" s="184"/>
      <c r="DI136" s="119"/>
      <c r="DJ136" s="119"/>
      <c r="DK136" s="212"/>
    </row>
    <row r="137" spans="1:115" ht="3.75" customHeight="1">
      <c r="A137" s="161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218"/>
      <c r="AB137" s="219"/>
      <c r="AC137" s="220"/>
      <c r="AD137" s="227"/>
      <c r="AE137" s="228"/>
      <c r="AF137" s="229"/>
      <c r="AG137" s="161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212"/>
      <c r="AV137" s="12"/>
      <c r="AW137" s="173"/>
      <c r="AX137" s="120"/>
      <c r="AY137" s="120"/>
      <c r="AZ137" s="200"/>
      <c r="BA137" s="163"/>
      <c r="BB137" s="164"/>
      <c r="BC137" s="164"/>
      <c r="BD137" s="165"/>
      <c r="BE137" s="205"/>
      <c r="BF137" s="206"/>
      <c r="BG137" s="206"/>
      <c r="BH137" s="206"/>
      <c r="BI137" s="199"/>
      <c r="BJ137" s="120"/>
      <c r="BK137" s="120"/>
      <c r="BL137" s="200"/>
      <c r="BM137" s="184"/>
      <c r="BN137" s="199"/>
      <c r="BO137" s="120"/>
      <c r="BP137" s="120"/>
      <c r="BQ137" s="200"/>
      <c r="BR137" s="163"/>
      <c r="BS137" s="164"/>
      <c r="BT137" s="164"/>
      <c r="BU137" s="165"/>
      <c r="BV137" s="205"/>
      <c r="BW137" s="206"/>
      <c r="BX137" s="206"/>
      <c r="BY137" s="207"/>
      <c r="BZ137" s="199"/>
      <c r="CA137" s="120"/>
      <c r="CB137" s="120"/>
      <c r="CC137" s="200"/>
      <c r="CD137" s="262"/>
      <c r="CE137" s="120"/>
      <c r="CF137" s="120"/>
      <c r="CG137" s="120"/>
      <c r="CH137" s="200"/>
      <c r="CI137" s="163"/>
      <c r="CJ137" s="164"/>
      <c r="CK137" s="164"/>
      <c r="CL137" s="165"/>
      <c r="CM137" s="205"/>
      <c r="CN137" s="206"/>
      <c r="CO137" s="206"/>
      <c r="CP137" s="207"/>
      <c r="CQ137" s="199"/>
      <c r="CR137" s="120"/>
      <c r="CS137" s="120"/>
      <c r="CT137" s="200"/>
      <c r="CU137" s="184"/>
      <c r="CV137" s="199"/>
      <c r="CW137" s="120"/>
      <c r="CX137" s="120"/>
      <c r="CY137" s="200"/>
      <c r="CZ137" s="163"/>
      <c r="DA137" s="164"/>
      <c r="DB137" s="164"/>
      <c r="DC137" s="165"/>
      <c r="DD137" s="205"/>
      <c r="DE137" s="206"/>
      <c r="DF137" s="206"/>
      <c r="DG137" s="207"/>
      <c r="DH137" s="199"/>
      <c r="DI137" s="120"/>
      <c r="DJ137" s="120"/>
      <c r="DK137" s="214"/>
    </row>
    <row r="138" spans="1:115" ht="3.75" customHeight="1">
      <c r="A138" s="161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218"/>
      <c r="AB138" s="219"/>
      <c r="AC138" s="220"/>
      <c r="AD138" s="227"/>
      <c r="AE138" s="228"/>
      <c r="AF138" s="229"/>
      <c r="AG138" s="161">
        <v>1</v>
      </c>
      <c r="AH138" s="119"/>
      <c r="AI138" s="119"/>
      <c r="AJ138" s="119">
        <v>2</v>
      </c>
      <c r="AK138" s="119"/>
      <c r="AL138" s="119"/>
      <c r="AM138" s="119">
        <v>3</v>
      </c>
      <c r="AN138" s="119"/>
      <c r="AO138" s="119"/>
      <c r="AP138" s="119">
        <v>4</v>
      </c>
      <c r="AQ138" s="119"/>
      <c r="AR138" s="119"/>
      <c r="AS138" s="119">
        <v>5</v>
      </c>
      <c r="AT138" s="119"/>
      <c r="AU138" s="212"/>
      <c r="AV138" s="12"/>
      <c r="AW138" s="159"/>
      <c r="AX138" s="160"/>
      <c r="AY138" s="160"/>
      <c r="AZ138" s="183"/>
      <c r="BA138" s="163">
        <v>28</v>
      </c>
      <c r="BB138" s="164"/>
      <c r="BC138" s="164"/>
      <c r="BD138" s="165"/>
      <c r="BE138" s="205">
        <v>28</v>
      </c>
      <c r="BF138" s="206"/>
      <c r="BG138" s="206"/>
      <c r="BH138" s="206"/>
      <c r="BI138" s="182"/>
      <c r="BJ138" s="160"/>
      <c r="BK138" s="160"/>
      <c r="BL138" s="183"/>
      <c r="BM138" s="184"/>
      <c r="BN138" s="182"/>
      <c r="BO138" s="160"/>
      <c r="BP138" s="160"/>
      <c r="BQ138" s="183"/>
      <c r="BR138" s="163">
        <v>68</v>
      </c>
      <c r="BS138" s="164"/>
      <c r="BT138" s="164"/>
      <c r="BU138" s="165"/>
      <c r="BV138" s="205">
        <v>68</v>
      </c>
      <c r="BW138" s="206"/>
      <c r="BX138" s="206"/>
      <c r="BY138" s="207"/>
      <c r="BZ138" s="182"/>
      <c r="CA138" s="160"/>
      <c r="CB138" s="160"/>
      <c r="CC138" s="183"/>
      <c r="CD138" s="262"/>
      <c r="CE138" s="160"/>
      <c r="CF138" s="160"/>
      <c r="CG138" s="160"/>
      <c r="CH138" s="183"/>
      <c r="CI138" s="163">
        <v>108</v>
      </c>
      <c r="CJ138" s="164"/>
      <c r="CK138" s="164"/>
      <c r="CL138" s="165"/>
      <c r="CM138" s="205">
        <v>108</v>
      </c>
      <c r="CN138" s="206"/>
      <c r="CO138" s="206"/>
      <c r="CP138" s="207"/>
      <c r="CQ138" s="182"/>
      <c r="CR138" s="160"/>
      <c r="CS138" s="160"/>
      <c r="CT138" s="183"/>
      <c r="CU138" s="184"/>
      <c r="CV138" s="182"/>
      <c r="CW138" s="160"/>
      <c r="CX138" s="160"/>
      <c r="CY138" s="183"/>
      <c r="CZ138" s="163">
        <v>148</v>
      </c>
      <c r="DA138" s="164"/>
      <c r="DB138" s="164"/>
      <c r="DC138" s="165"/>
      <c r="DD138" s="205">
        <v>148</v>
      </c>
      <c r="DE138" s="206"/>
      <c r="DF138" s="206"/>
      <c r="DG138" s="207"/>
      <c r="DH138" s="182"/>
      <c r="DI138" s="160"/>
      <c r="DJ138" s="160"/>
      <c r="DK138" s="211"/>
    </row>
    <row r="139" spans="1:115" ht="3.75" customHeight="1">
      <c r="A139" s="161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221"/>
      <c r="AB139" s="222"/>
      <c r="AC139" s="223"/>
      <c r="AD139" s="230"/>
      <c r="AE139" s="231"/>
      <c r="AF139" s="232"/>
      <c r="AG139" s="173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214"/>
      <c r="AV139" s="12"/>
      <c r="AW139" s="161"/>
      <c r="AX139" s="119"/>
      <c r="AY139" s="119"/>
      <c r="AZ139" s="185"/>
      <c r="BA139" s="163"/>
      <c r="BB139" s="164"/>
      <c r="BC139" s="164"/>
      <c r="BD139" s="165"/>
      <c r="BE139" s="205"/>
      <c r="BF139" s="206"/>
      <c r="BG139" s="206"/>
      <c r="BH139" s="206"/>
      <c r="BI139" s="184"/>
      <c r="BJ139" s="119"/>
      <c r="BK139" s="119"/>
      <c r="BL139" s="185"/>
      <c r="BM139" s="184"/>
      <c r="BN139" s="184"/>
      <c r="BO139" s="119"/>
      <c r="BP139" s="119"/>
      <c r="BQ139" s="185"/>
      <c r="BR139" s="163"/>
      <c r="BS139" s="164"/>
      <c r="BT139" s="164"/>
      <c r="BU139" s="165"/>
      <c r="BV139" s="205"/>
      <c r="BW139" s="206"/>
      <c r="BX139" s="206"/>
      <c r="BY139" s="207"/>
      <c r="BZ139" s="184"/>
      <c r="CA139" s="119"/>
      <c r="CB139" s="119"/>
      <c r="CC139" s="185"/>
      <c r="CD139" s="262"/>
      <c r="CE139" s="119"/>
      <c r="CF139" s="119"/>
      <c r="CG139" s="119"/>
      <c r="CH139" s="185"/>
      <c r="CI139" s="163"/>
      <c r="CJ139" s="164"/>
      <c r="CK139" s="164"/>
      <c r="CL139" s="165"/>
      <c r="CM139" s="205"/>
      <c r="CN139" s="206"/>
      <c r="CO139" s="206"/>
      <c r="CP139" s="207"/>
      <c r="CQ139" s="184"/>
      <c r="CR139" s="119"/>
      <c r="CS139" s="119"/>
      <c r="CT139" s="185"/>
      <c r="CU139" s="184"/>
      <c r="CV139" s="184"/>
      <c r="CW139" s="119"/>
      <c r="CX139" s="119"/>
      <c r="CY139" s="185"/>
      <c r="CZ139" s="163"/>
      <c r="DA139" s="164"/>
      <c r="DB139" s="164"/>
      <c r="DC139" s="165"/>
      <c r="DD139" s="205"/>
      <c r="DE139" s="206"/>
      <c r="DF139" s="206"/>
      <c r="DG139" s="207"/>
      <c r="DH139" s="184"/>
      <c r="DI139" s="119"/>
      <c r="DJ139" s="119"/>
      <c r="DK139" s="212"/>
    </row>
    <row r="140" spans="1:115" ht="3.75" customHeight="1">
      <c r="A140" s="178">
        <v>1</v>
      </c>
      <c r="B140" s="179"/>
      <c r="C140" s="179"/>
      <c r="D140" s="395">
        <f>'入力ページ'!N18</f>
        <v>0</v>
      </c>
      <c r="E140" s="396"/>
      <c r="F140" s="396"/>
      <c r="G140" s="397"/>
      <c r="H140" s="398">
        <f>'入力ページ'!P18</f>
        <v>0</v>
      </c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400"/>
      <c r="AA140" s="401">
        <f>'入力ページ'!V18</f>
        <v>4</v>
      </c>
      <c r="AB140" s="402"/>
      <c r="AC140" s="403"/>
      <c r="AD140" s="194"/>
      <c r="AE140" s="110"/>
      <c r="AF140" s="111"/>
      <c r="AG140" s="109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1"/>
      <c r="AV140" s="12"/>
      <c r="AW140" s="161"/>
      <c r="AX140" s="119"/>
      <c r="AY140" s="119"/>
      <c r="AZ140" s="185"/>
      <c r="BA140" s="163"/>
      <c r="BB140" s="164"/>
      <c r="BC140" s="164"/>
      <c r="BD140" s="165"/>
      <c r="BE140" s="205"/>
      <c r="BF140" s="206"/>
      <c r="BG140" s="206"/>
      <c r="BH140" s="206"/>
      <c r="BI140" s="184"/>
      <c r="BJ140" s="119"/>
      <c r="BK140" s="119"/>
      <c r="BL140" s="185"/>
      <c r="BM140" s="184"/>
      <c r="BN140" s="184"/>
      <c r="BO140" s="119"/>
      <c r="BP140" s="119"/>
      <c r="BQ140" s="185"/>
      <c r="BR140" s="163"/>
      <c r="BS140" s="164"/>
      <c r="BT140" s="164"/>
      <c r="BU140" s="165"/>
      <c r="BV140" s="205"/>
      <c r="BW140" s="206"/>
      <c r="BX140" s="206"/>
      <c r="BY140" s="207"/>
      <c r="BZ140" s="184"/>
      <c r="CA140" s="119"/>
      <c r="CB140" s="119"/>
      <c r="CC140" s="185"/>
      <c r="CD140" s="262"/>
      <c r="CE140" s="119"/>
      <c r="CF140" s="119"/>
      <c r="CG140" s="119"/>
      <c r="CH140" s="185"/>
      <c r="CI140" s="163"/>
      <c r="CJ140" s="164"/>
      <c r="CK140" s="164"/>
      <c r="CL140" s="165"/>
      <c r="CM140" s="205"/>
      <c r="CN140" s="206"/>
      <c r="CO140" s="206"/>
      <c r="CP140" s="207"/>
      <c r="CQ140" s="184"/>
      <c r="CR140" s="119"/>
      <c r="CS140" s="119"/>
      <c r="CT140" s="185"/>
      <c r="CU140" s="184"/>
      <c r="CV140" s="184"/>
      <c r="CW140" s="119"/>
      <c r="CX140" s="119"/>
      <c r="CY140" s="185"/>
      <c r="CZ140" s="163"/>
      <c r="DA140" s="164"/>
      <c r="DB140" s="164"/>
      <c r="DC140" s="165"/>
      <c r="DD140" s="205"/>
      <c r="DE140" s="206"/>
      <c r="DF140" s="206"/>
      <c r="DG140" s="207"/>
      <c r="DH140" s="184"/>
      <c r="DI140" s="119"/>
      <c r="DJ140" s="119"/>
      <c r="DK140" s="212"/>
    </row>
    <row r="141" spans="1:115" ht="3.75" customHeight="1">
      <c r="A141" s="178"/>
      <c r="B141" s="179"/>
      <c r="C141" s="179"/>
      <c r="D141" s="404"/>
      <c r="E141" s="405"/>
      <c r="F141" s="405"/>
      <c r="G141" s="406"/>
      <c r="H141" s="407"/>
      <c r="I141" s="408"/>
      <c r="J141" s="408"/>
      <c r="K141" s="408"/>
      <c r="L141" s="408"/>
      <c r="M141" s="408"/>
      <c r="N141" s="408"/>
      <c r="O141" s="408"/>
      <c r="P141" s="408"/>
      <c r="Q141" s="408"/>
      <c r="R141" s="408"/>
      <c r="S141" s="408"/>
      <c r="T141" s="408"/>
      <c r="U141" s="408"/>
      <c r="V141" s="408"/>
      <c r="W141" s="408"/>
      <c r="X141" s="408"/>
      <c r="Y141" s="408"/>
      <c r="Z141" s="409"/>
      <c r="AA141" s="401"/>
      <c r="AB141" s="402"/>
      <c r="AC141" s="403"/>
      <c r="AD141" s="194"/>
      <c r="AE141" s="110"/>
      <c r="AF141" s="111"/>
      <c r="AG141" s="109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1"/>
      <c r="AV141" s="12"/>
      <c r="AW141" s="161"/>
      <c r="AX141" s="119"/>
      <c r="AY141" s="119"/>
      <c r="AZ141" s="185"/>
      <c r="BA141" s="163"/>
      <c r="BB141" s="164"/>
      <c r="BC141" s="164"/>
      <c r="BD141" s="165"/>
      <c r="BE141" s="205"/>
      <c r="BF141" s="206"/>
      <c r="BG141" s="206"/>
      <c r="BH141" s="206"/>
      <c r="BI141" s="184"/>
      <c r="BJ141" s="119"/>
      <c r="BK141" s="119"/>
      <c r="BL141" s="185"/>
      <c r="BM141" s="184"/>
      <c r="BN141" s="184"/>
      <c r="BO141" s="119"/>
      <c r="BP141" s="119"/>
      <c r="BQ141" s="185"/>
      <c r="BR141" s="163"/>
      <c r="BS141" s="164"/>
      <c r="BT141" s="164"/>
      <c r="BU141" s="165"/>
      <c r="BV141" s="205"/>
      <c r="BW141" s="206"/>
      <c r="BX141" s="206"/>
      <c r="BY141" s="207"/>
      <c r="BZ141" s="184"/>
      <c r="CA141" s="119"/>
      <c r="CB141" s="119"/>
      <c r="CC141" s="185"/>
      <c r="CD141" s="262"/>
      <c r="CE141" s="119"/>
      <c r="CF141" s="119"/>
      <c r="CG141" s="119"/>
      <c r="CH141" s="185"/>
      <c r="CI141" s="163"/>
      <c r="CJ141" s="164"/>
      <c r="CK141" s="164"/>
      <c r="CL141" s="165"/>
      <c r="CM141" s="205"/>
      <c r="CN141" s="206"/>
      <c r="CO141" s="206"/>
      <c r="CP141" s="207"/>
      <c r="CQ141" s="184"/>
      <c r="CR141" s="119"/>
      <c r="CS141" s="119"/>
      <c r="CT141" s="185"/>
      <c r="CU141" s="184"/>
      <c r="CV141" s="184"/>
      <c r="CW141" s="119"/>
      <c r="CX141" s="119"/>
      <c r="CY141" s="185"/>
      <c r="CZ141" s="163"/>
      <c r="DA141" s="164"/>
      <c r="DB141" s="164"/>
      <c r="DC141" s="165"/>
      <c r="DD141" s="205"/>
      <c r="DE141" s="206"/>
      <c r="DF141" s="206"/>
      <c r="DG141" s="207"/>
      <c r="DH141" s="184"/>
      <c r="DI141" s="119"/>
      <c r="DJ141" s="119"/>
      <c r="DK141" s="212"/>
    </row>
    <row r="142" spans="1:115" ht="3.75" customHeight="1">
      <c r="A142" s="178"/>
      <c r="B142" s="179"/>
      <c r="C142" s="179"/>
      <c r="D142" s="404"/>
      <c r="E142" s="405"/>
      <c r="F142" s="405"/>
      <c r="G142" s="406"/>
      <c r="H142" s="407"/>
      <c r="I142" s="408"/>
      <c r="J142" s="408"/>
      <c r="K142" s="408"/>
      <c r="L142" s="408"/>
      <c r="M142" s="408"/>
      <c r="N142" s="408"/>
      <c r="O142" s="408"/>
      <c r="P142" s="408"/>
      <c r="Q142" s="408"/>
      <c r="R142" s="408"/>
      <c r="S142" s="408"/>
      <c r="T142" s="408"/>
      <c r="U142" s="408"/>
      <c r="V142" s="408"/>
      <c r="W142" s="408"/>
      <c r="X142" s="408"/>
      <c r="Y142" s="408"/>
      <c r="Z142" s="409"/>
      <c r="AA142" s="401"/>
      <c r="AB142" s="402"/>
      <c r="AC142" s="403"/>
      <c r="AD142" s="194"/>
      <c r="AE142" s="110"/>
      <c r="AF142" s="111"/>
      <c r="AG142" s="109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1"/>
      <c r="AV142" s="12"/>
      <c r="AW142" s="173"/>
      <c r="AX142" s="120"/>
      <c r="AY142" s="120"/>
      <c r="AZ142" s="200"/>
      <c r="BA142" s="163"/>
      <c r="BB142" s="164"/>
      <c r="BC142" s="164"/>
      <c r="BD142" s="165"/>
      <c r="BE142" s="205"/>
      <c r="BF142" s="206"/>
      <c r="BG142" s="206"/>
      <c r="BH142" s="206"/>
      <c r="BI142" s="199"/>
      <c r="BJ142" s="120"/>
      <c r="BK142" s="120"/>
      <c r="BL142" s="200"/>
      <c r="BM142" s="184"/>
      <c r="BN142" s="199"/>
      <c r="BO142" s="120"/>
      <c r="BP142" s="120"/>
      <c r="BQ142" s="200"/>
      <c r="BR142" s="163"/>
      <c r="BS142" s="164"/>
      <c r="BT142" s="164"/>
      <c r="BU142" s="165"/>
      <c r="BV142" s="205"/>
      <c r="BW142" s="206"/>
      <c r="BX142" s="206"/>
      <c r="BY142" s="207"/>
      <c r="BZ142" s="199"/>
      <c r="CA142" s="120"/>
      <c r="CB142" s="120"/>
      <c r="CC142" s="200"/>
      <c r="CD142" s="262"/>
      <c r="CE142" s="120"/>
      <c r="CF142" s="120"/>
      <c r="CG142" s="120"/>
      <c r="CH142" s="200"/>
      <c r="CI142" s="163"/>
      <c r="CJ142" s="164"/>
      <c r="CK142" s="164"/>
      <c r="CL142" s="165"/>
      <c r="CM142" s="205"/>
      <c r="CN142" s="206"/>
      <c r="CO142" s="206"/>
      <c r="CP142" s="207"/>
      <c r="CQ142" s="199"/>
      <c r="CR142" s="120"/>
      <c r="CS142" s="120"/>
      <c r="CT142" s="200"/>
      <c r="CU142" s="184"/>
      <c r="CV142" s="199"/>
      <c r="CW142" s="120"/>
      <c r="CX142" s="120"/>
      <c r="CY142" s="200"/>
      <c r="CZ142" s="163"/>
      <c r="DA142" s="164"/>
      <c r="DB142" s="164"/>
      <c r="DC142" s="165"/>
      <c r="DD142" s="205"/>
      <c r="DE142" s="206"/>
      <c r="DF142" s="206"/>
      <c r="DG142" s="207"/>
      <c r="DH142" s="199"/>
      <c r="DI142" s="120"/>
      <c r="DJ142" s="120"/>
      <c r="DK142" s="214"/>
    </row>
    <row r="143" spans="1:115" ht="3.75" customHeight="1">
      <c r="A143" s="178"/>
      <c r="B143" s="179"/>
      <c r="C143" s="179"/>
      <c r="D143" s="410"/>
      <c r="E143" s="411"/>
      <c r="F143" s="411"/>
      <c r="G143" s="412"/>
      <c r="H143" s="413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5"/>
      <c r="AA143" s="401"/>
      <c r="AB143" s="402"/>
      <c r="AC143" s="403"/>
      <c r="AD143" s="194"/>
      <c r="AE143" s="110"/>
      <c r="AF143" s="111"/>
      <c r="AG143" s="109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1"/>
      <c r="AV143" s="12"/>
      <c r="AW143" s="159"/>
      <c r="AX143" s="160"/>
      <c r="AY143" s="160"/>
      <c r="AZ143" s="183"/>
      <c r="BA143" s="163">
        <v>29</v>
      </c>
      <c r="BB143" s="164"/>
      <c r="BC143" s="164"/>
      <c r="BD143" s="165"/>
      <c r="BE143" s="205">
        <v>29</v>
      </c>
      <c r="BF143" s="206"/>
      <c r="BG143" s="206"/>
      <c r="BH143" s="206"/>
      <c r="BI143" s="182"/>
      <c r="BJ143" s="160"/>
      <c r="BK143" s="160"/>
      <c r="BL143" s="183"/>
      <c r="BM143" s="184"/>
      <c r="BN143" s="182"/>
      <c r="BO143" s="160"/>
      <c r="BP143" s="160"/>
      <c r="BQ143" s="183"/>
      <c r="BR143" s="163">
        <v>69</v>
      </c>
      <c r="BS143" s="164"/>
      <c r="BT143" s="164"/>
      <c r="BU143" s="165"/>
      <c r="BV143" s="205">
        <v>69</v>
      </c>
      <c r="BW143" s="206"/>
      <c r="BX143" s="206"/>
      <c r="BY143" s="207"/>
      <c r="BZ143" s="182"/>
      <c r="CA143" s="160"/>
      <c r="CB143" s="160"/>
      <c r="CC143" s="183"/>
      <c r="CD143" s="262"/>
      <c r="CE143" s="160"/>
      <c r="CF143" s="160"/>
      <c r="CG143" s="160"/>
      <c r="CH143" s="183"/>
      <c r="CI143" s="163">
        <v>109</v>
      </c>
      <c r="CJ143" s="164"/>
      <c r="CK143" s="164"/>
      <c r="CL143" s="165"/>
      <c r="CM143" s="205">
        <v>109</v>
      </c>
      <c r="CN143" s="206"/>
      <c r="CO143" s="206"/>
      <c r="CP143" s="207"/>
      <c r="CQ143" s="182"/>
      <c r="CR143" s="160"/>
      <c r="CS143" s="160"/>
      <c r="CT143" s="183"/>
      <c r="CU143" s="184"/>
      <c r="CV143" s="182"/>
      <c r="CW143" s="160"/>
      <c r="CX143" s="160"/>
      <c r="CY143" s="183"/>
      <c r="CZ143" s="163">
        <v>149</v>
      </c>
      <c r="DA143" s="164"/>
      <c r="DB143" s="164"/>
      <c r="DC143" s="165"/>
      <c r="DD143" s="205">
        <v>149</v>
      </c>
      <c r="DE143" s="206"/>
      <c r="DF143" s="206"/>
      <c r="DG143" s="207"/>
      <c r="DH143" s="182"/>
      <c r="DI143" s="160"/>
      <c r="DJ143" s="160"/>
      <c r="DK143" s="211"/>
    </row>
    <row r="144" spans="1:115" ht="3.75" customHeight="1">
      <c r="A144" s="178">
        <v>2</v>
      </c>
      <c r="B144" s="179"/>
      <c r="C144" s="179"/>
      <c r="D144" s="395">
        <f>'入力ページ'!N19</f>
        <v>0</v>
      </c>
      <c r="E144" s="396"/>
      <c r="F144" s="396"/>
      <c r="G144" s="397"/>
      <c r="H144" s="398">
        <f>'入力ページ'!P19</f>
        <v>0</v>
      </c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400"/>
      <c r="AA144" s="401">
        <f>'入力ページ'!V19</f>
        <v>5</v>
      </c>
      <c r="AB144" s="402"/>
      <c r="AC144" s="403"/>
      <c r="AD144" s="194"/>
      <c r="AE144" s="110"/>
      <c r="AF144" s="111"/>
      <c r="AG144" s="109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1"/>
      <c r="AV144" s="12"/>
      <c r="AW144" s="161"/>
      <c r="AX144" s="119"/>
      <c r="AY144" s="119"/>
      <c r="AZ144" s="185"/>
      <c r="BA144" s="163"/>
      <c r="BB144" s="164"/>
      <c r="BC144" s="164"/>
      <c r="BD144" s="165"/>
      <c r="BE144" s="205"/>
      <c r="BF144" s="206"/>
      <c r="BG144" s="206"/>
      <c r="BH144" s="206"/>
      <c r="BI144" s="184"/>
      <c r="BJ144" s="119"/>
      <c r="BK144" s="119"/>
      <c r="BL144" s="185"/>
      <c r="BM144" s="184"/>
      <c r="BN144" s="184"/>
      <c r="BO144" s="119"/>
      <c r="BP144" s="119"/>
      <c r="BQ144" s="185"/>
      <c r="BR144" s="163"/>
      <c r="BS144" s="164"/>
      <c r="BT144" s="164"/>
      <c r="BU144" s="165"/>
      <c r="BV144" s="205"/>
      <c r="BW144" s="206"/>
      <c r="BX144" s="206"/>
      <c r="BY144" s="207"/>
      <c r="BZ144" s="184"/>
      <c r="CA144" s="119"/>
      <c r="CB144" s="119"/>
      <c r="CC144" s="185"/>
      <c r="CD144" s="262"/>
      <c r="CE144" s="119"/>
      <c r="CF144" s="119"/>
      <c r="CG144" s="119"/>
      <c r="CH144" s="185"/>
      <c r="CI144" s="163"/>
      <c r="CJ144" s="164"/>
      <c r="CK144" s="164"/>
      <c r="CL144" s="165"/>
      <c r="CM144" s="205"/>
      <c r="CN144" s="206"/>
      <c r="CO144" s="206"/>
      <c r="CP144" s="207"/>
      <c r="CQ144" s="184"/>
      <c r="CR144" s="119"/>
      <c r="CS144" s="119"/>
      <c r="CT144" s="185"/>
      <c r="CU144" s="184"/>
      <c r="CV144" s="184"/>
      <c r="CW144" s="119"/>
      <c r="CX144" s="119"/>
      <c r="CY144" s="185"/>
      <c r="CZ144" s="163"/>
      <c r="DA144" s="164"/>
      <c r="DB144" s="164"/>
      <c r="DC144" s="165"/>
      <c r="DD144" s="205"/>
      <c r="DE144" s="206"/>
      <c r="DF144" s="206"/>
      <c r="DG144" s="207"/>
      <c r="DH144" s="184"/>
      <c r="DI144" s="119"/>
      <c r="DJ144" s="119"/>
      <c r="DK144" s="212"/>
    </row>
    <row r="145" spans="1:115" ht="3.75" customHeight="1">
      <c r="A145" s="178"/>
      <c r="B145" s="179"/>
      <c r="C145" s="179"/>
      <c r="D145" s="404"/>
      <c r="E145" s="405"/>
      <c r="F145" s="405"/>
      <c r="G145" s="406"/>
      <c r="H145" s="407"/>
      <c r="I145" s="408"/>
      <c r="J145" s="408"/>
      <c r="K145" s="408"/>
      <c r="L145" s="408"/>
      <c r="M145" s="408"/>
      <c r="N145" s="408"/>
      <c r="O145" s="408"/>
      <c r="P145" s="408"/>
      <c r="Q145" s="408"/>
      <c r="R145" s="408"/>
      <c r="S145" s="408"/>
      <c r="T145" s="408"/>
      <c r="U145" s="408"/>
      <c r="V145" s="408"/>
      <c r="W145" s="408"/>
      <c r="X145" s="408"/>
      <c r="Y145" s="408"/>
      <c r="Z145" s="409"/>
      <c r="AA145" s="401"/>
      <c r="AB145" s="402"/>
      <c r="AC145" s="403"/>
      <c r="AD145" s="194"/>
      <c r="AE145" s="110"/>
      <c r="AF145" s="111"/>
      <c r="AG145" s="109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1"/>
      <c r="AV145" s="12"/>
      <c r="AW145" s="161"/>
      <c r="AX145" s="119"/>
      <c r="AY145" s="119"/>
      <c r="AZ145" s="185"/>
      <c r="BA145" s="163"/>
      <c r="BB145" s="164"/>
      <c r="BC145" s="164"/>
      <c r="BD145" s="165"/>
      <c r="BE145" s="205"/>
      <c r="BF145" s="206"/>
      <c r="BG145" s="206"/>
      <c r="BH145" s="206"/>
      <c r="BI145" s="184"/>
      <c r="BJ145" s="119"/>
      <c r="BK145" s="119"/>
      <c r="BL145" s="185"/>
      <c r="BM145" s="184"/>
      <c r="BN145" s="184"/>
      <c r="BO145" s="119"/>
      <c r="BP145" s="119"/>
      <c r="BQ145" s="185"/>
      <c r="BR145" s="163"/>
      <c r="BS145" s="164"/>
      <c r="BT145" s="164"/>
      <c r="BU145" s="165"/>
      <c r="BV145" s="205"/>
      <c r="BW145" s="206"/>
      <c r="BX145" s="206"/>
      <c r="BY145" s="207"/>
      <c r="BZ145" s="184"/>
      <c r="CA145" s="119"/>
      <c r="CB145" s="119"/>
      <c r="CC145" s="185"/>
      <c r="CD145" s="262"/>
      <c r="CE145" s="119"/>
      <c r="CF145" s="119"/>
      <c r="CG145" s="119"/>
      <c r="CH145" s="185"/>
      <c r="CI145" s="163"/>
      <c r="CJ145" s="164"/>
      <c r="CK145" s="164"/>
      <c r="CL145" s="165"/>
      <c r="CM145" s="205"/>
      <c r="CN145" s="206"/>
      <c r="CO145" s="206"/>
      <c r="CP145" s="207"/>
      <c r="CQ145" s="184"/>
      <c r="CR145" s="119"/>
      <c r="CS145" s="119"/>
      <c r="CT145" s="185"/>
      <c r="CU145" s="184"/>
      <c r="CV145" s="184"/>
      <c r="CW145" s="119"/>
      <c r="CX145" s="119"/>
      <c r="CY145" s="185"/>
      <c r="CZ145" s="163"/>
      <c r="DA145" s="164"/>
      <c r="DB145" s="164"/>
      <c r="DC145" s="165"/>
      <c r="DD145" s="205"/>
      <c r="DE145" s="206"/>
      <c r="DF145" s="206"/>
      <c r="DG145" s="207"/>
      <c r="DH145" s="184"/>
      <c r="DI145" s="119"/>
      <c r="DJ145" s="119"/>
      <c r="DK145" s="212"/>
    </row>
    <row r="146" spans="1:115" ht="3.75" customHeight="1">
      <c r="A146" s="178"/>
      <c r="B146" s="179"/>
      <c r="C146" s="179"/>
      <c r="D146" s="404"/>
      <c r="E146" s="405"/>
      <c r="F146" s="405"/>
      <c r="G146" s="406"/>
      <c r="H146" s="407"/>
      <c r="I146" s="408"/>
      <c r="J146" s="408"/>
      <c r="K146" s="408"/>
      <c r="L146" s="408"/>
      <c r="M146" s="408"/>
      <c r="N146" s="408"/>
      <c r="O146" s="408"/>
      <c r="P146" s="408"/>
      <c r="Q146" s="408"/>
      <c r="R146" s="408"/>
      <c r="S146" s="408"/>
      <c r="T146" s="408"/>
      <c r="U146" s="408"/>
      <c r="V146" s="408"/>
      <c r="W146" s="408"/>
      <c r="X146" s="408"/>
      <c r="Y146" s="408"/>
      <c r="Z146" s="409"/>
      <c r="AA146" s="401"/>
      <c r="AB146" s="402"/>
      <c r="AC146" s="403"/>
      <c r="AD146" s="194"/>
      <c r="AE146" s="110"/>
      <c r="AF146" s="111"/>
      <c r="AG146" s="109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1"/>
      <c r="AV146" s="12"/>
      <c r="AW146" s="161"/>
      <c r="AX146" s="119"/>
      <c r="AY146" s="119"/>
      <c r="AZ146" s="185"/>
      <c r="BA146" s="163"/>
      <c r="BB146" s="164"/>
      <c r="BC146" s="164"/>
      <c r="BD146" s="165"/>
      <c r="BE146" s="205"/>
      <c r="BF146" s="206"/>
      <c r="BG146" s="206"/>
      <c r="BH146" s="206"/>
      <c r="BI146" s="184"/>
      <c r="BJ146" s="119"/>
      <c r="BK146" s="119"/>
      <c r="BL146" s="185"/>
      <c r="BM146" s="184"/>
      <c r="BN146" s="184"/>
      <c r="BO146" s="119"/>
      <c r="BP146" s="119"/>
      <c r="BQ146" s="185"/>
      <c r="BR146" s="163"/>
      <c r="BS146" s="164"/>
      <c r="BT146" s="164"/>
      <c r="BU146" s="165"/>
      <c r="BV146" s="205"/>
      <c r="BW146" s="206"/>
      <c r="BX146" s="206"/>
      <c r="BY146" s="207"/>
      <c r="BZ146" s="184"/>
      <c r="CA146" s="119"/>
      <c r="CB146" s="119"/>
      <c r="CC146" s="185"/>
      <c r="CD146" s="262"/>
      <c r="CE146" s="119"/>
      <c r="CF146" s="119"/>
      <c r="CG146" s="119"/>
      <c r="CH146" s="185"/>
      <c r="CI146" s="163"/>
      <c r="CJ146" s="164"/>
      <c r="CK146" s="164"/>
      <c r="CL146" s="165"/>
      <c r="CM146" s="205"/>
      <c r="CN146" s="206"/>
      <c r="CO146" s="206"/>
      <c r="CP146" s="207"/>
      <c r="CQ146" s="184"/>
      <c r="CR146" s="119"/>
      <c r="CS146" s="119"/>
      <c r="CT146" s="185"/>
      <c r="CU146" s="184"/>
      <c r="CV146" s="184"/>
      <c r="CW146" s="119"/>
      <c r="CX146" s="119"/>
      <c r="CY146" s="185"/>
      <c r="CZ146" s="163"/>
      <c r="DA146" s="164"/>
      <c r="DB146" s="164"/>
      <c r="DC146" s="165"/>
      <c r="DD146" s="205"/>
      <c r="DE146" s="206"/>
      <c r="DF146" s="206"/>
      <c r="DG146" s="207"/>
      <c r="DH146" s="184"/>
      <c r="DI146" s="119"/>
      <c r="DJ146" s="119"/>
      <c r="DK146" s="212"/>
    </row>
    <row r="147" spans="1:115" ht="3.75" customHeight="1">
      <c r="A147" s="178"/>
      <c r="B147" s="179"/>
      <c r="C147" s="179"/>
      <c r="D147" s="410"/>
      <c r="E147" s="411"/>
      <c r="F147" s="411"/>
      <c r="G147" s="412"/>
      <c r="H147" s="413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5"/>
      <c r="AA147" s="401"/>
      <c r="AB147" s="402"/>
      <c r="AC147" s="403"/>
      <c r="AD147" s="194"/>
      <c r="AE147" s="110"/>
      <c r="AF147" s="111"/>
      <c r="AG147" s="109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1"/>
      <c r="AV147" s="12"/>
      <c r="AW147" s="173"/>
      <c r="AX147" s="120"/>
      <c r="AY147" s="120"/>
      <c r="AZ147" s="200"/>
      <c r="BA147" s="163"/>
      <c r="BB147" s="164"/>
      <c r="BC147" s="164"/>
      <c r="BD147" s="165"/>
      <c r="BE147" s="205"/>
      <c r="BF147" s="206"/>
      <c r="BG147" s="206"/>
      <c r="BH147" s="206"/>
      <c r="BI147" s="199"/>
      <c r="BJ147" s="120"/>
      <c r="BK147" s="120"/>
      <c r="BL147" s="200"/>
      <c r="BM147" s="184"/>
      <c r="BN147" s="199"/>
      <c r="BO147" s="120"/>
      <c r="BP147" s="120"/>
      <c r="BQ147" s="200"/>
      <c r="BR147" s="163"/>
      <c r="BS147" s="164"/>
      <c r="BT147" s="164"/>
      <c r="BU147" s="165"/>
      <c r="BV147" s="205"/>
      <c r="BW147" s="206"/>
      <c r="BX147" s="206"/>
      <c r="BY147" s="207"/>
      <c r="BZ147" s="199"/>
      <c r="CA147" s="120"/>
      <c r="CB147" s="120"/>
      <c r="CC147" s="200"/>
      <c r="CD147" s="262"/>
      <c r="CE147" s="120"/>
      <c r="CF147" s="120"/>
      <c r="CG147" s="120"/>
      <c r="CH147" s="200"/>
      <c r="CI147" s="163"/>
      <c r="CJ147" s="164"/>
      <c r="CK147" s="164"/>
      <c r="CL147" s="165"/>
      <c r="CM147" s="205"/>
      <c r="CN147" s="206"/>
      <c r="CO147" s="206"/>
      <c r="CP147" s="207"/>
      <c r="CQ147" s="199"/>
      <c r="CR147" s="120"/>
      <c r="CS147" s="120"/>
      <c r="CT147" s="200"/>
      <c r="CU147" s="184"/>
      <c r="CV147" s="199"/>
      <c r="CW147" s="120"/>
      <c r="CX147" s="120"/>
      <c r="CY147" s="200"/>
      <c r="CZ147" s="163"/>
      <c r="DA147" s="164"/>
      <c r="DB147" s="164"/>
      <c r="DC147" s="165"/>
      <c r="DD147" s="205"/>
      <c r="DE147" s="206"/>
      <c r="DF147" s="206"/>
      <c r="DG147" s="207"/>
      <c r="DH147" s="199"/>
      <c r="DI147" s="120"/>
      <c r="DJ147" s="120"/>
      <c r="DK147" s="214"/>
    </row>
    <row r="148" spans="1:115" ht="3.75" customHeight="1">
      <c r="A148" s="178">
        <v>3</v>
      </c>
      <c r="B148" s="179"/>
      <c r="C148" s="179"/>
      <c r="D148" s="395">
        <f>'入力ページ'!N20</f>
        <v>0</v>
      </c>
      <c r="E148" s="396"/>
      <c r="F148" s="396"/>
      <c r="G148" s="397"/>
      <c r="H148" s="398">
        <f>'入力ページ'!P20</f>
        <v>0</v>
      </c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400"/>
      <c r="AA148" s="401">
        <f>'入力ページ'!V20</f>
        <v>6</v>
      </c>
      <c r="AB148" s="402"/>
      <c r="AC148" s="403"/>
      <c r="AD148" s="194"/>
      <c r="AE148" s="110"/>
      <c r="AF148" s="111"/>
      <c r="AG148" s="109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1"/>
      <c r="AV148" s="12"/>
      <c r="AW148" s="159"/>
      <c r="AX148" s="160"/>
      <c r="AY148" s="160"/>
      <c r="AZ148" s="183"/>
      <c r="BA148" s="163">
        <v>30</v>
      </c>
      <c r="BB148" s="164"/>
      <c r="BC148" s="164"/>
      <c r="BD148" s="165"/>
      <c r="BE148" s="205">
        <v>30</v>
      </c>
      <c r="BF148" s="206"/>
      <c r="BG148" s="206"/>
      <c r="BH148" s="206"/>
      <c r="BI148" s="182"/>
      <c r="BJ148" s="160"/>
      <c r="BK148" s="160"/>
      <c r="BL148" s="183"/>
      <c r="BM148" s="184"/>
      <c r="BN148" s="182"/>
      <c r="BO148" s="160"/>
      <c r="BP148" s="160"/>
      <c r="BQ148" s="183"/>
      <c r="BR148" s="163">
        <v>70</v>
      </c>
      <c r="BS148" s="164"/>
      <c r="BT148" s="164"/>
      <c r="BU148" s="165"/>
      <c r="BV148" s="205">
        <v>70</v>
      </c>
      <c r="BW148" s="206"/>
      <c r="BX148" s="206"/>
      <c r="BY148" s="207"/>
      <c r="BZ148" s="182"/>
      <c r="CA148" s="160"/>
      <c r="CB148" s="160"/>
      <c r="CC148" s="183"/>
      <c r="CD148" s="262"/>
      <c r="CE148" s="160"/>
      <c r="CF148" s="160"/>
      <c r="CG148" s="160"/>
      <c r="CH148" s="183"/>
      <c r="CI148" s="163">
        <v>110</v>
      </c>
      <c r="CJ148" s="164"/>
      <c r="CK148" s="164"/>
      <c r="CL148" s="165"/>
      <c r="CM148" s="205">
        <v>110</v>
      </c>
      <c r="CN148" s="206"/>
      <c r="CO148" s="206"/>
      <c r="CP148" s="207"/>
      <c r="CQ148" s="182"/>
      <c r="CR148" s="160"/>
      <c r="CS148" s="160"/>
      <c r="CT148" s="183"/>
      <c r="CU148" s="184"/>
      <c r="CV148" s="182"/>
      <c r="CW148" s="160"/>
      <c r="CX148" s="160"/>
      <c r="CY148" s="183"/>
      <c r="CZ148" s="163">
        <v>150</v>
      </c>
      <c r="DA148" s="164"/>
      <c r="DB148" s="164"/>
      <c r="DC148" s="165"/>
      <c r="DD148" s="205">
        <v>150</v>
      </c>
      <c r="DE148" s="206"/>
      <c r="DF148" s="206"/>
      <c r="DG148" s="207"/>
      <c r="DH148" s="182"/>
      <c r="DI148" s="160"/>
      <c r="DJ148" s="160"/>
      <c r="DK148" s="211"/>
    </row>
    <row r="149" spans="1:115" ht="3.75" customHeight="1">
      <c r="A149" s="178"/>
      <c r="B149" s="179"/>
      <c r="C149" s="179"/>
      <c r="D149" s="404"/>
      <c r="E149" s="405"/>
      <c r="F149" s="405"/>
      <c r="G149" s="406"/>
      <c r="H149" s="407"/>
      <c r="I149" s="408"/>
      <c r="J149" s="408"/>
      <c r="K149" s="408"/>
      <c r="L149" s="408"/>
      <c r="M149" s="408"/>
      <c r="N149" s="408"/>
      <c r="O149" s="408"/>
      <c r="P149" s="408"/>
      <c r="Q149" s="408"/>
      <c r="R149" s="408"/>
      <c r="S149" s="408"/>
      <c r="T149" s="408"/>
      <c r="U149" s="408"/>
      <c r="V149" s="408"/>
      <c r="W149" s="408"/>
      <c r="X149" s="408"/>
      <c r="Y149" s="408"/>
      <c r="Z149" s="409"/>
      <c r="AA149" s="401"/>
      <c r="AB149" s="402"/>
      <c r="AC149" s="403"/>
      <c r="AD149" s="194"/>
      <c r="AE149" s="110"/>
      <c r="AF149" s="111"/>
      <c r="AG149" s="109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1"/>
      <c r="AV149" s="12"/>
      <c r="AW149" s="161"/>
      <c r="AX149" s="119"/>
      <c r="AY149" s="119"/>
      <c r="AZ149" s="185"/>
      <c r="BA149" s="163"/>
      <c r="BB149" s="164"/>
      <c r="BC149" s="164"/>
      <c r="BD149" s="165"/>
      <c r="BE149" s="205"/>
      <c r="BF149" s="206"/>
      <c r="BG149" s="206"/>
      <c r="BH149" s="206"/>
      <c r="BI149" s="184"/>
      <c r="BJ149" s="119"/>
      <c r="BK149" s="119"/>
      <c r="BL149" s="185"/>
      <c r="BM149" s="184"/>
      <c r="BN149" s="184"/>
      <c r="BO149" s="119"/>
      <c r="BP149" s="119"/>
      <c r="BQ149" s="185"/>
      <c r="BR149" s="163"/>
      <c r="BS149" s="164"/>
      <c r="BT149" s="164"/>
      <c r="BU149" s="165"/>
      <c r="BV149" s="205"/>
      <c r="BW149" s="206"/>
      <c r="BX149" s="206"/>
      <c r="BY149" s="207"/>
      <c r="BZ149" s="184"/>
      <c r="CA149" s="119"/>
      <c r="CB149" s="119"/>
      <c r="CC149" s="185"/>
      <c r="CD149" s="262"/>
      <c r="CE149" s="119"/>
      <c r="CF149" s="119"/>
      <c r="CG149" s="119"/>
      <c r="CH149" s="185"/>
      <c r="CI149" s="163"/>
      <c r="CJ149" s="164"/>
      <c r="CK149" s="164"/>
      <c r="CL149" s="165"/>
      <c r="CM149" s="205"/>
      <c r="CN149" s="206"/>
      <c r="CO149" s="206"/>
      <c r="CP149" s="207"/>
      <c r="CQ149" s="184"/>
      <c r="CR149" s="119"/>
      <c r="CS149" s="119"/>
      <c r="CT149" s="185"/>
      <c r="CU149" s="184"/>
      <c r="CV149" s="184"/>
      <c r="CW149" s="119"/>
      <c r="CX149" s="119"/>
      <c r="CY149" s="185"/>
      <c r="CZ149" s="163"/>
      <c r="DA149" s="164"/>
      <c r="DB149" s="164"/>
      <c r="DC149" s="165"/>
      <c r="DD149" s="205"/>
      <c r="DE149" s="206"/>
      <c r="DF149" s="206"/>
      <c r="DG149" s="207"/>
      <c r="DH149" s="184"/>
      <c r="DI149" s="119"/>
      <c r="DJ149" s="119"/>
      <c r="DK149" s="212"/>
    </row>
    <row r="150" spans="1:115" ht="3.75" customHeight="1">
      <c r="A150" s="178"/>
      <c r="B150" s="179"/>
      <c r="C150" s="179"/>
      <c r="D150" s="404"/>
      <c r="E150" s="405"/>
      <c r="F150" s="405"/>
      <c r="G150" s="406"/>
      <c r="H150" s="407"/>
      <c r="I150" s="408"/>
      <c r="J150" s="408"/>
      <c r="K150" s="408"/>
      <c r="L150" s="408"/>
      <c r="M150" s="408"/>
      <c r="N150" s="408"/>
      <c r="O150" s="408"/>
      <c r="P150" s="408"/>
      <c r="Q150" s="408"/>
      <c r="R150" s="408"/>
      <c r="S150" s="408"/>
      <c r="T150" s="408"/>
      <c r="U150" s="408"/>
      <c r="V150" s="408"/>
      <c r="W150" s="408"/>
      <c r="X150" s="408"/>
      <c r="Y150" s="408"/>
      <c r="Z150" s="409"/>
      <c r="AA150" s="401"/>
      <c r="AB150" s="402"/>
      <c r="AC150" s="403"/>
      <c r="AD150" s="194"/>
      <c r="AE150" s="110"/>
      <c r="AF150" s="111"/>
      <c r="AG150" s="109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1"/>
      <c r="AV150" s="12"/>
      <c r="AW150" s="161"/>
      <c r="AX150" s="119"/>
      <c r="AY150" s="119"/>
      <c r="AZ150" s="185"/>
      <c r="BA150" s="163"/>
      <c r="BB150" s="164"/>
      <c r="BC150" s="164"/>
      <c r="BD150" s="165"/>
      <c r="BE150" s="205"/>
      <c r="BF150" s="206"/>
      <c r="BG150" s="206"/>
      <c r="BH150" s="206"/>
      <c r="BI150" s="184"/>
      <c r="BJ150" s="119"/>
      <c r="BK150" s="119"/>
      <c r="BL150" s="185"/>
      <c r="BM150" s="184"/>
      <c r="BN150" s="184"/>
      <c r="BO150" s="119"/>
      <c r="BP150" s="119"/>
      <c r="BQ150" s="185"/>
      <c r="BR150" s="163"/>
      <c r="BS150" s="164"/>
      <c r="BT150" s="164"/>
      <c r="BU150" s="165"/>
      <c r="BV150" s="205"/>
      <c r="BW150" s="206"/>
      <c r="BX150" s="206"/>
      <c r="BY150" s="207"/>
      <c r="BZ150" s="184"/>
      <c r="CA150" s="119"/>
      <c r="CB150" s="119"/>
      <c r="CC150" s="185"/>
      <c r="CD150" s="262"/>
      <c r="CE150" s="119"/>
      <c r="CF150" s="119"/>
      <c r="CG150" s="119"/>
      <c r="CH150" s="185"/>
      <c r="CI150" s="163"/>
      <c r="CJ150" s="164"/>
      <c r="CK150" s="164"/>
      <c r="CL150" s="165"/>
      <c r="CM150" s="205"/>
      <c r="CN150" s="206"/>
      <c r="CO150" s="206"/>
      <c r="CP150" s="207"/>
      <c r="CQ150" s="184"/>
      <c r="CR150" s="119"/>
      <c r="CS150" s="119"/>
      <c r="CT150" s="185"/>
      <c r="CU150" s="184"/>
      <c r="CV150" s="184"/>
      <c r="CW150" s="119"/>
      <c r="CX150" s="119"/>
      <c r="CY150" s="185"/>
      <c r="CZ150" s="163"/>
      <c r="DA150" s="164"/>
      <c r="DB150" s="164"/>
      <c r="DC150" s="165"/>
      <c r="DD150" s="205"/>
      <c r="DE150" s="206"/>
      <c r="DF150" s="206"/>
      <c r="DG150" s="207"/>
      <c r="DH150" s="184"/>
      <c r="DI150" s="119"/>
      <c r="DJ150" s="119"/>
      <c r="DK150" s="212"/>
    </row>
    <row r="151" spans="1:115" ht="3.75" customHeight="1">
      <c r="A151" s="178"/>
      <c r="B151" s="179"/>
      <c r="C151" s="179"/>
      <c r="D151" s="410"/>
      <c r="E151" s="411"/>
      <c r="F151" s="411"/>
      <c r="G151" s="412"/>
      <c r="H151" s="413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5"/>
      <c r="AA151" s="401"/>
      <c r="AB151" s="402"/>
      <c r="AC151" s="403"/>
      <c r="AD151" s="194"/>
      <c r="AE151" s="110"/>
      <c r="AF151" s="111"/>
      <c r="AG151" s="109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1"/>
      <c r="AV151" s="12"/>
      <c r="AW151" s="161"/>
      <c r="AX151" s="119"/>
      <c r="AY151" s="119"/>
      <c r="AZ151" s="185"/>
      <c r="BA151" s="163"/>
      <c r="BB151" s="164"/>
      <c r="BC151" s="164"/>
      <c r="BD151" s="165"/>
      <c r="BE151" s="205"/>
      <c r="BF151" s="206"/>
      <c r="BG151" s="206"/>
      <c r="BH151" s="206"/>
      <c r="BI151" s="184"/>
      <c r="BJ151" s="119"/>
      <c r="BK151" s="119"/>
      <c r="BL151" s="185"/>
      <c r="BM151" s="184"/>
      <c r="BN151" s="184"/>
      <c r="BO151" s="119"/>
      <c r="BP151" s="119"/>
      <c r="BQ151" s="185"/>
      <c r="BR151" s="163"/>
      <c r="BS151" s="164"/>
      <c r="BT151" s="164"/>
      <c r="BU151" s="165"/>
      <c r="BV151" s="205"/>
      <c r="BW151" s="206"/>
      <c r="BX151" s="206"/>
      <c r="BY151" s="207"/>
      <c r="BZ151" s="184"/>
      <c r="CA151" s="119"/>
      <c r="CB151" s="119"/>
      <c r="CC151" s="185"/>
      <c r="CD151" s="262"/>
      <c r="CE151" s="119"/>
      <c r="CF151" s="119"/>
      <c r="CG151" s="119"/>
      <c r="CH151" s="185"/>
      <c r="CI151" s="163"/>
      <c r="CJ151" s="164"/>
      <c r="CK151" s="164"/>
      <c r="CL151" s="165"/>
      <c r="CM151" s="205"/>
      <c r="CN151" s="206"/>
      <c r="CO151" s="206"/>
      <c r="CP151" s="207"/>
      <c r="CQ151" s="184"/>
      <c r="CR151" s="119"/>
      <c r="CS151" s="119"/>
      <c r="CT151" s="185"/>
      <c r="CU151" s="184"/>
      <c r="CV151" s="184"/>
      <c r="CW151" s="119"/>
      <c r="CX151" s="119"/>
      <c r="CY151" s="185"/>
      <c r="CZ151" s="163"/>
      <c r="DA151" s="164"/>
      <c r="DB151" s="164"/>
      <c r="DC151" s="165"/>
      <c r="DD151" s="205"/>
      <c r="DE151" s="206"/>
      <c r="DF151" s="206"/>
      <c r="DG151" s="207"/>
      <c r="DH151" s="184"/>
      <c r="DI151" s="119"/>
      <c r="DJ151" s="119"/>
      <c r="DK151" s="212"/>
    </row>
    <row r="152" spans="1:115" ht="3.75" customHeight="1">
      <c r="A152" s="178">
        <v>4</v>
      </c>
      <c r="B152" s="179"/>
      <c r="C152" s="179"/>
      <c r="D152" s="395">
        <f>'入力ページ'!N21</f>
        <v>0</v>
      </c>
      <c r="E152" s="396"/>
      <c r="F152" s="396"/>
      <c r="G152" s="397"/>
      <c r="H152" s="398">
        <f>'入力ページ'!P21</f>
        <v>0</v>
      </c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400"/>
      <c r="AA152" s="401">
        <f>'入力ページ'!V21</f>
        <v>7</v>
      </c>
      <c r="AB152" s="402"/>
      <c r="AC152" s="403"/>
      <c r="AD152" s="194"/>
      <c r="AE152" s="110"/>
      <c r="AF152" s="111"/>
      <c r="AG152" s="109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1"/>
      <c r="AV152" s="12"/>
      <c r="AW152" s="173"/>
      <c r="AX152" s="120"/>
      <c r="AY152" s="120"/>
      <c r="AZ152" s="200"/>
      <c r="BA152" s="163"/>
      <c r="BB152" s="164"/>
      <c r="BC152" s="164"/>
      <c r="BD152" s="165"/>
      <c r="BE152" s="205"/>
      <c r="BF152" s="206"/>
      <c r="BG152" s="206"/>
      <c r="BH152" s="206"/>
      <c r="BI152" s="199"/>
      <c r="BJ152" s="120"/>
      <c r="BK152" s="120"/>
      <c r="BL152" s="200"/>
      <c r="BM152" s="184"/>
      <c r="BN152" s="199"/>
      <c r="BO152" s="120"/>
      <c r="BP152" s="120"/>
      <c r="BQ152" s="200"/>
      <c r="BR152" s="163"/>
      <c r="BS152" s="164"/>
      <c r="BT152" s="164"/>
      <c r="BU152" s="165"/>
      <c r="BV152" s="205"/>
      <c r="BW152" s="206"/>
      <c r="BX152" s="206"/>
      <c r="BY152" s="207"/>
      <c r="BZ152" s="199"/>
      <c r="CA152" s="120"/>
      <c r="CB152" s="120"/>
      <c r="CC152" s="200"/>
      <c r="CD152" s="262"/>
      <c r="CE152" s="120"/>
      <c r="CF152" s="120"/>
      <c r="CG152" s="120"/>
      <c r="CH152" s="200"/>
      <c r="CI152" s="163"/>
      <c r="CJ152" s="164"/>
      <c r="CK152" s="164"/>
      <c r="CL152" s="165"/>
      <c r="CM152" s="205"/>
      <c r="CN152" s="206"/>
      <c r="CO152" s="206"/>
      <c r="CP152" s="207"/>
      <c r="CQ152" s="199"/>
      <c r="CR152" s="120"/>
      <c r="CS152" s="120"/>
      <c r="CT152" s="200"/>
      <c r="CU152" s="184"/>
      <c r="CV152" s="199"/>
      <c r="CW152" s="120"/>
      <c r="CX152" s="120"/>
      <c r="CY152" s="200"/>
      <c r="CZ152" s="163"/>
      <c r="DA152" s="164"/>
      <c r="DB152" s="164"/>
      <c r="DC152" s="165"/>
      <c r="DD152" s="205"/>
      <c r="DE152" s="206"/>
      <c r="DF152" s="206"/>
      <c r="DG152" s="207"/>
      <c r="DH152" s="199"/>
      <c r="DI152" s="120"/>
      <c r="DJ152" s="120"/>
      <c r="DK152" s="214"/>
    </row>
    <row r="153" spans="1:115" ht="3.75" customHeight="1">
      <c r="A153" s="178"/>
      <c r="B153" s="179"/>
      <c r="C153" s="179"/>
      <c r="D153" s="404"/>
      <c r="E153" s="405"/>
      <c r="F153" s="405"/>
      <c r="G153" s="406"/>
      <c r="H153" s="407"/>
      <c r="I153" s="408"/>
      <c r="J153" s="408"/>
      <c r="K153" s="408"/>
      <c r="L153" s="408"/>
      <c r="M153" s="408"/>
      <c r="N153" s="408"/>
      <c r="O153" s="408"/>
      <c r="P153" s="408"/>
      <c r="Q153" s="408"/>
      <c r="R153" s="408"/>
      <c r="S153" s="408"/>
      <c r="T153" s="408"/>
      <c r="U153" s="408"/>
      <c r="V153" s="408"/>
      <c r="W153" s="408"/>
      <c r="X153" s="408"/>
      <c r="Y153" s="408"/>
      <c r="Z153" s="409"/>
      <c r="AA153" s="401"/>
      <c r="AB153" s="402"/>
      <c r="AC153" s="403"/>
      <c r="AD153" s="194"/>
      <c r="AE153" s="110"/>
      <c r="AF153" s="111"/>
      <c r="AG153" s="109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1"/>
      <c r="AV153" s="12"/>
      <c r="AW153" s="159"/>
      <c r="AX153" s="160"/>
      <c r="AY153" s="160"/>
      <c r="AZ153" s="183"/>
      <c r="BA153" s="163">
        <v>31</v>
      </c>
      <c r="BB153" s="164"/>
      <c r="BC153" s="164"/>
      <c r="BD153" s="165"/>
      <c r="BE153" s="205">
        <v>31</v>
      </c>
      <c r="BF153" s="206"/>
      <c r="BG153" s="206"/>
      <c r="BH153" s="206"/>
      <c r="BI153" s="182"/>
      <c r="BJ153" s="160"/>
      <c r="BK153" s="160"/>
      <c r="BL153" s="183"/>
      <c r="BM153" s="184"/>
      <c r="BN153" s="182"/>
      <c r="BO153" s="160"/>
      <c r="BP153" s="160"/>
      <c r="BQ153" s="183"/>
      <c r="BR153" s="163">
        <v>71</v>
      </c>
      <c r="BS153" s="164"/>
      <c r="BT153" s="164"/>
      <c r="BU153" s="165"/>
      <c r="BV153" s="205">
        <v>71</v>
      </c>
      <c r="BW153" s="206"/>
      <c r="BX153" s="206"/>
      <c r="BY153" s="207"/>
      <c r="BZ153" s="182"/>
      <c r="CA153" s="160"/>
      <c r="CB153" s="160"/>
      <c r="CC153" s="183"/>
      <c r="CD153" s="262"/>
      <c r="CE153" s="160"/>
      <c r="CF153" s="160"/>
      <c r="CG153" s="160"/>
      <c r="CH153" s="183"/>
      <c r="CI153" s="163">
        <v>111</v>
      </c>
      <c r="CJ153" s="164"/>
      <c r="CK153" s="164"/>
      <c r="CL153" s="165"/>
      <c r="CM153" s="205">
        <v>111</v>
      </c>
      <c r="CN153" s="206"/>
      <c r="CO153" s="206"/>
      <c r="CP153" s="207"/>
      <c r="CQ153" s="182"/>
      <c r="CR153" s="160"/>
      <c r="CS153" s="160"/>
      <c r="CT153" s="183"/>
      <c r="CU153" s="184"/>
      <c r="CV153" s="182"/>
      <c r="CW153" s="160"/>
      <c r="CX153" s="160"/>
      <c r="CY153" s="183"/>
      <c r="CZ153" s="163">
        <v>151</v>
      </c>
      <c r="DA153" s="164"/>
      <c r="DB153" s="164"/>
      <c r="DC153" s="165"/>
      <c r="DD153" s="205">
        <v>151</v>
      </c>
      <c r="DE153" s="206"/>
      <c r="DF153" s="206"/>
      <c r="DG153" s="207"/>
      <c r="DH153" s="182"/>
      <c r="DI153" s="160"/>
      <c r="DJ153" s="160"/>
      <c r="DK153" s="211"/>
    </row>
    <row r="154" spans="1:115" ht="3.75" customHeight="1">
      <c r="A154" s="178"/>
      <c r="B154" s="179"/>
      <c r="C154" s="179"/>
      <c r="D154" s="404"/>
      <c r="E154" s="405"/>
      <c r="F154" s="405"/>
      <c r="G154" s="406"/>
      <c r="H154" s="407"/>
      <c r="I154" s="408"/>
      <c r="J154" s="408"/>
      <c r="K154" s="408"/>
      <c r="L154" s="408"/>
      <c r="M154" s="408"/>
      <c r="N154" s="408"/>
      <c r="O154" s="408"/>
      <c r="P154" s="408"/>
      <c r="Q154" s="408"/>
      <c r="R154" s="408"/>
      <c r="S154" s="408"/>
      <c r="T154" s="408"/>
      <c r="U154" s="408"/>
      <c r="V154" s="408"/>
      <c r="W154" s="408"/>
      <c r="X154" s="408"/>
      <c r="Y154" s="408"/>
      <c r="Z154" s="409"/>
      <c r="AA154" s="401"/>
      <c r="AB154" s="402"/>
      <c r="AC154" s="403"/>
      <c r="AD154" s="194"/>
      <c r="AE154" s="110"/>
      <c r="AF154" s="111"/>
      <c r="AG154" s="109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1"/>
      <c r="AV154" s="12"/>
      <c r="AW154" s="161"/>
      <c r="AX154" s="119"/>
      <c r="AY154" s="119"/>
      <c r="AZ154" s="185"/>
      <c r="BA154" s="163"/>
      <c r="BB154" s="164"/>
      <c r="BC154" s="164"/>
      <c r="BD154" s="165"/>
      <c r="BE154" s="205"/>
      <c r="BF154" s="206"/>
      <c r="BG154" s="206"/>
      <c r="BH154" s="206"/>
      <c r="BI154" s="184"/>
      <c r="BJ154" s="119"/>
      <c r="BK154" s="119"/>
      <c r="BL154" s="185"/>
      <c r="BM154" s="184"/>
      <c r="BN154" s="184"/>
      <c r="BO154" s="119"/>
      <c r="BP154" s="119"/>
      <c r="BQ154" s="185"/>
      <c r="BR154" s="163"/>
      <c r="BS154" s="164"/>
      <c r="BT154" s="164"/>
      <c r="BU154" s="165"/>
      <c r="BV154" s="205"/>
      <c r="BW154" s="206"/>
      <c r="BX154" s="206"/>
      <c r="BY154" s="207"/>
      <c r="BZ154" s="184"/>
      <c r="CA154" s="119"/>
      <c r="CB154" s="119"/>
      <c r="CC154" s="185"/>
      <c r="CD154" s="262"/>
      <c r="CE154" s="119"/>
      <c r="CF154" s="119"/>
      <c r="CG154" s="119"/>
      <c r="CH154" s="185"/>
      <c r="CI154" s="163"/>
      <c r="CJ154" s="164"/>
      <c r="CK154" s="164"/>
      <c r="CL154" s="165"/>
      <c r="CM154" s="205"/>
      <c r="CN154" s="206"/>
      <c r="CO154" s="206"/>
      <c r="CP154" s="207"/>
      <c r="CQ154" s="184"/>
      <c r="CR154" s="119"/>
      <c r="CS154" s="119"/>
      <c r="CT154" s="185"/>
      <c r="CU154" s="184"/>
      <c r="CV154" s="184"/>
      <c r="CW154" s="119"/>
      <c r="CX154" s="119"/>
      <c r="CY154" s="185"/>
      <c r="CZ154" s="163"/>
      <c r="DA154" s="164"/>
      <c r="DB154" s="164"/>
      <c r="DC154" s="165"/>
      <c r="DD154" s="205"/>
      <c r="DE154" s="206"/>
      <c r="DF154" s="206"/>
      <c r="DG154" s="207"/>
      <c r="DH154" s="184"/>
      <c r="DI154" s="119"/>
      <c r="DJ154" s="119"/>
      <c r="DK154" s="212"/>
    </row>
    <row r="155" spans="1:115" ht="3.75" customHeight="1">
      <c r="A155" s="178"/>
      <c r="B155" s="179"/>
      <c r="C155" s="179"/>
      <c r="D155" s="410"/>
      <c r="E155" s="411"/>
      <c r="F155" s="411"/>
      <c r="G155" s="412"/>
      <c r="H155" s="413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5"/>
      <c r="AA155" s="401"/>
      <c r="AB155" s="402"/>
      <c r="AC155" s="403"/>
      <c r="AD155" s="194"/>
      <c r="AE155" s="110"/>
      <c r="AF155" s="111"/>
      <c r="AG155" s="109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1"/>
      <c r="AV155" s="12"/>
      <c r="AW155" s="161"/>
      <c r="AX155" s="119"/>
      <c r="AY155" s="119"/>
      <c r="AZ155" s="185"/>
      <c r="BA155" s="163"/>
      <c r="BB155" s="164"/>
      <c r="BC155" s="164"/>
      <c r="BD155" s="165"/>
      <c r="BE155" s="205"/>
      <c r="BF155" s="206"/>
      <c r="BG155" s="206"/>
      <c r="BH155" s="206"/>
      <c r="BI155" s="184"/>
      <c r="BJ155" s="119"/>
      <c r="BK155" s="119"/>
      <c r="BL155" s="185"/>
      <c r="BM155" s="184"/>
      <c r="BN155" s="184"/>
      <c r="BO155" s="119"/>
      <c r="BP155" s="119"/>
      <c r="BQ155" s="185"/>
      <c r="BR155" s="163"/>
      <c r="BS155" s="164"/>
      <c r="BT155" s="164"/>
      <c r="BU155" s="165"/>
      <c r="BV155" s="205"/>
      <c r="BW155" s="206"/>
      <c r="BX155" s="206"/>
      <c r="BY155" s="207"/>
      <c r="BZ155" s="184"/>
      <c r="CA155" s="119"/>
      <c r="CB155" s="119"/>
      <c r="CC155" s="185"/>
      <c r="CD155" s="262"/>
      <c r="CE155" s="119"/>
      <c r="CF155" s="119"/>
      <c r="CG155" s="119"/>
      <c r="CH155" s="185"/>
      <c r="CI155" s="163"/>
      <c r="CJ155" s="164"/>
      <c r="CK155" s="164"/>
      <c r="CL155" s="165"/>
      <c r="CM155" s="205"/>
      <c r="CN155" s="206"/>
      <c r="CO155" s="206"/>
      <c r="CP155" s="207"/>
      <c r="CQ155" s="184"/>
      <c r="CR155" s="119"/>
      <c r="CS155" s="119"/>
      <c r="CT155" s="185"/>
      <c r="CU155" s="184"/>
      <c r="CV155" s="184"/>
      <c r="CW155" s="119"/>
      <c r="CX155" s="119"/>
      <c r="CY155" s="185"/>
      <c r="CZ155" s="163"/>
      <c r="DA155" s="164"/>
      <c r="DB155" s="164"/>
      <c r="DC155" s="165"/>
      <c r="DD155" s="205"/>
      <c r="DE155" s="206"/>
      <c r="DF155" s="206"/>
      <c r="DG155" s="207"/>
      <c r="DH155" s="184"/>
      <c r="DI155" s="119"/>
      <c r="DJ155" s="119"/>
      <c r="DK155" s="212"/>
    </row>
    <row r="156" spans="1:115" ht="3.75" customHeight="1">
      <c r="A156" s="178">
        <v>5</v>
      </c>
      <c r="B156" s="179"/>
      <c r="C156" s="179"/>
      <c r="D156" s="395">
        <f>'入力ページ'!N22</f>
        <v>0</v>
      </c>
      <c r="E156" s="396"/>
      <c r="F156" s="396"/>
      <c r="G156" s="397"/>
      <c r="H156" s="398">
        <f>'入力ページ'!P22</f>
        <v>0</v>
      </c>
      <c r="I156" s="399"/>
      <c r="J156" s="399"/>
      <c r="K156" s="399"/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Z156" s="400"/>
      <c r="AA156" s="401">
        <f>'入力ページ'!V22</f>
        <v>8</v>
      </c>
      <c r="AB156" s="402"/>
      <c r="AC156" s="403"/>
      <c r="AD156" s="194"/>
      <c r="AE156" s="110"/>
      <c r="AF156" s="111"/>
      <c r="AG156" s="109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1"/>
      <c r="AV156" s="12"/>
      <c r="AW156" s="161"/>
      <c r="AX156" s="119"/>
      <c r="AY156" s="119"/>
      <c r="AZ156" s="185"/>
      <c r="BA156" s="163"/>
      <c r="BB156" s="164"/>
      <c r="BC156" s="164"/>
      <c r="BD156" s="165"/>
      <c r="BE156" s="205"/>
      <c r="BF156" s="206"/>
      <c r="BG156" s="206"/>
      <c r="BH156" s="206"/>
      <c r="BI156" s="184"/>
      <c r="BJ156" s="119"/>
      <c r="BK156" s="119"/>
      <c r="BL156" s="185"/>
      <c r="BM156" s="184"/>
      <c r="BN156" s="184"/>
      <c r="BO156" s="119"/>
      <c r="BP156" s="119"/>
      <c r="BQ156" s="185"/>
      <c r="BR156" s="163"/>
      <c r="BS156" s="164"/>
      <c r="BT156" s="164"/>
      <c r="BU156" s="165"/>
      <c r="BV156" s="205"/>
      <c r="BW156" s="206"/>
      <c r="BX156" s="206"/>
      <c r="BY156" s="207"/>
      <c r="BZ156" s="184"/>
      <c r="CA156" s="119"/>
      <c r="CB156" s="119"/>
      <c r="CC156" s="185"/>
      <c r="CD156" s="262"/>
      <c r="CE156" s="119"/>
      <c r="CF156" s="119"/>
      <c r="CG156" s="119"/>
      <c r="CH156" s="185"/>
      <c r="CI156" s="163"/>
      <c r="CJ156" s="164"/>
      <c r="CK156" s="164"/>
      <c r="CL156" s="165"/>
      <c r="CM156" s="205"/>
      <c r="CN156" s="206"/>
      <c r="CO156" s="206"/>
      <c r="CP156" s="207"/>
      <c r="CQ156" s="184"/>
      <c r="CR156" s="119"/>
      <c r="CS156" s="119"/>
      <c r="CT156" s="185"/>
      <c r="CU156" s="184"/>
      <c r="CV156" s="184"/>
      <c r="CW156" s="119"/>
      <c r="CX156" s="119"/>
      <c r="CY156" s="185"/>
      <c r="CZ156" s="163"/>
      <c r="DA156" s="164"/>
      <c r="DB156" s="164"/>
      <c r="DC156" s="165"/>
      <c r="DD156" s="205"/>
      <c r="DE156" s="206"/>
      <c r="DF156" s="206"/>
      <c r="DG156" s="207"/>
      <c r="DH156" s="184"/>
      <c r="DI156" s="119"/>
      <c r="DJ156" s="119"/>
      <c r="DK156" s="212"/>
    </row>
    <row r="157" spans="1:115" ht="3.75" customHeight="1">
      <c r="A157" s="178"/>
      <c r="B157" s="179"/>
      <c r="C157" s="179"/>
      <c r="D157" s="404"/>
      <c r="E157" s="405"/>
      <c r="F157" s="405"/>
      <c r="G157" s="406"/>
      <c r="H157" s="407"/>
      <c r="I157" s="408"/>
      <c r="J157" s="408"/>
      <c r="K157" s="408"/>
      <c r="L157" s="408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9"/>
      <c r="AA157" s="401"/>
      <c r="AB157" s="402"/>
      <c r="AC157" s="403"/>
      <c r="AD157" s="194"/>
      <c r="AE157" s="110"/>
      <c r="AF157" s="111"/>
      <c r="AG157" s="109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1"/>
      <c r="AV157" s="12"/>
      <c r="AW157" s="173"/>
      <c r="AX157" s="120"/>
      <c r="AY157" s="120"/>
      <c r="AZ157" s="200"/>
      <c r="BA157" s="163"/>
      <c r="BB157" s="164"/>
      <c r="BC157" s="164"/>
      <c r="BD157" s="165"/>
      <c r="BE157" s="205"/>
      <c r="BF157" s="206"/>
      <c r="BG157" s="206"/>
      <c r="BH157" s="206"/>
      <c r="BI157" s="199"/>
      <c r="BJ157" s="120"/>
      <c r="BK157" s="120"/>
      <c r="BL157" s="200"/>
      <c r="BM157" s="184"/>
      <c r="BN157" s="199"/>
      <c r="BO157" s="120"/>
      <c r="BP157" s="120"/>
      <c r="BQ157" s="200"/>
      <c r="BR157" s="163"/>
      <c r="BS157" s="164"/>
      <c r="BT157" s="164"/>
      <c r="BU157" s="165"/>
      <c r="BV157" s="205"/>
      <c r="BW157" s="206"/>
      <c r="BX157" s="206"/>
      <c r="BY157" s="207"/>
      <c r="BZ157" s="199"/>
      <c r="CA157" s="120"/>
      <c r="CB157" s="120"/>
      <c r="CC157" s="200"/>
      <c r="CD157" s="262"/>
      <c r="CE157" s="120"/>
      <c r="CF157" s="120"/>
      <c r="CG157" s="120"/>
      <c r="CH157" s="200"/>
      <c r="CI157" s="163"/>
      <c r="CJ157" s="164"/>
      <c r="CK157" s="164"/>
      <c r="CL157" s="165"/>
      <c r="CM157" s="205"/>
      <c r="CN157" s="206"/>
      <c r="CO157" s="206"/>
      <c r="CP157" s="207"/>
      <c r="CQ157" s="199"/>
      <c r="CR157" s="120"/>
      <c r="CS157" s="120"/>
      <c r="CT157" s="200"/>
      <c r="CU157" s="184"/>
      <c r="CV157" s="199"/>
      <c r="CW157" s="120"/>
      <c r="CX157" s="120"/>
      <c r="CY157" s="200"/>
      <c r="CZ157" s="163"/>
      <c r="DA157" s="164"/>
      <c r="DB157" s="164"/>
      <c r="DC157" s="165"/>
      <c r="DD157" s="205"/>
      <c r="DE157" s="206"/>
      <c r="DF157" s="206"/>
      <c r="DG157" s="207"/>
      <c r="DH157" s="199"/>
      <c r="DI157" s="120"/>
      <c r="DJ157" s="120"/>
      <c r="DK157" s="214"/>
    </row>
    <row r="158" spans="1:115" ht="3.75" customHeight="1">
      <c r="A158" s="178"/>
      <c r="B158" s="179"/>
      <c r="C158" s="179"/>
      <c r="D158" s="404"/>
      <c r="E158" s="405"/>
      <c r="F158" s="405"/>
      <c r="G158" s="406"/>
      <c r="H158" s="407"/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9"/>
      <c r="AA158" s="401"/>
      <c r="AB158" s="402"/>
      <c r="AC158" s="403"/>
      <c r="AD158" s="194"/>
      <c r="AE158" s="110"/>
      <c r="AF158" s="111"/>
      <c r="AG158" s="109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1"/>
      <c r="AV158" s="12"/>
      <c r="AW158" s="159"/>
      <c r="AX158" s="160"/>
      <c r="AY158" s="160"/>
      <c r="AZ158" s="183"/>
      <c r="BA158" s="163">
        <v>32</v>
      </c>
      <c r="BB158" s="164"/>
      <c r="BC158" s="164"/>
      <c r="BD158" s="165"/>
      <c r="BE158" s="205">
        <v>32</v>
      </c>
      <c r="BF158" s="206"/>
      <c r="BG158" s="206"/>
      <c r="BH158" s="206"/>
      <c r="BI158" s="182"/>
      <c r="BJ158" s="160"/>
      <c r="BK158" s="160"/>
      <c r="BL158" s="183"/>
      <c r="BM158" s="184"/>
      <c r="BN158" s="182"/>
      <c r="BO158" s="160"/>
      <c r="BP158" s="160"/>
      <c r="BQ158" s="183"/>
      <c r="BR158" s="163">
        <v>72</v>
      </c>
      <c r="BS158" s="164"/>
      <c r="BT158" s="164"/>
      <c r="BU158" s="165"/>
      <c r="BV158" s="205">
        <v>72</v>
      </c>
      <c r="BW158" s="206"/>
      <c r="BX158" s="206"/>
      <c r="BY158" s="207"/>
      <c r="BZ158" s="182"/>
      <c r="CA158" s="160"/>
      <c r="CB158" s="160"/>
      <c r="CC158" s="183"/>
      <c r="CD158" s="262"/>
      <c r="CE158" s="160"/>
      <c r="CF158" s="160"/>
      <c r="CG158" s="160"/>
      <c r="CH158" s="183"/>
      <c r="CI158" s="163">
        <v>112</v>
      </c>
      <c r="CJ158" s="164"/>
      <c r="CK158" s="164"/>
      <c r="CL158" s="165"/>
      <c r="CM158" s="205">
        <v>112</v>
      </c>
      <c r="CN158" s="206"/>
      <c r="CO158" s="206"/>
      <c r="CP158" s="207"/>
      <c r="CQ158" s="182"/>
      <c r="CR158" s="160"/>
      <c r="CS158" s="160"/>
      <c r="CT158" s="183"/>
      <c r="CU158" s="184"/>
      <c r="CV158" s="182"/>
      <c r="CW158" s="160"/>
      <c r="CX158" s="160"/>
      <c r="CY158" s="183"/>
      <c r="CZ158" s="163">
        <v>152</v>
      </c>
      <c r="DA158" s="164"/>
      <c r="DB158" s="164"/>
      <c r="DC158" s="165"/>
      <c r="DD158" s="205">
        <v>152</v>
      </c>
      <c r="DE158" s="206"/>
      <c r="DF158" s="206"/>
      <c r="DG158" s="207"/>
      <c r="DH158" s="182"/>
      <c r="DI158" s="160"/>
      <c r="DJ158" s="160"/>
      <c r="DK158" s="211"/>
    </row>
    <row r="159" spans="1:115" ht="3.75" customHeight="1">
      <c r="A159" s="178"/>
      <c r="B159" s="179"/>
      <c r="C159" s="179"/>
      <c r="D159" s="410"/>
      <c r="E159" s="411"/>
      <c r="F159" s="411"/>
      <c r="G159" s="412"/>
      <c r="H159" s="413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5"/>
      <c r="AA159" s="401"/>
      <c r="AB159" s="402"/>
      <c r="AC159" s="403"/>
      <c r="AD159" s="194"/>
      <c r="AE159" s="110"/>
      <c r="AF159" s="111"/>
      <c r="AG159" s="109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1"/>
      <c r="AV159" s="12"/>
      <c r="AW159" s="161"/>
      <c r="AX159" s="119"/>
      <c r="AY159" s="119"/>
      <c r="AZ159" s="185"/>
      <c r="BA159" s="163"/>
      <c r="BB159" s="164"/>
      <c r="BC159" s="164"/>
      <c r="BD159" s="165"/>
      <c r="BE159" s="205"/>
      <c r="BF159" s="206"/>
      <c r="BG159" s="206"/>
      <c r="BH159" s="206"/>
      <c r="BI159" s="184"/>
      <c r="BJ159" s="119"/>
      <c r="BK159" s="119"/>
      <c r="BL159" s="185"/>
      <c r="BM159" s="184"/>
      <c r="BN159" s="184"/>
      <c r="BO159" s="119"/>
      <c r="BP159" s="119"/>
      <c r="BQ159" s="185"/>
      <c r="BR159" s="163"/>
      <c r="BS159" s="164"/>
      <c r="BT159" s="164"/>
      <c r="BU159" s="165"/>
      <c r="BV159" s="205"/>
      <c r="BW159" s="206"/>
      <c r="BX159" s="206"/>
      <c r="BY159" s="207"/>
      <c r="BZ159" s="184"/>
      <c r="CA159" s="119"/>
      <c r="CB159" s="119"/>
      <c r="CC159" s="185"/>
      <c r="CD159" s="262"/>
      <c r="CE159" s="119"/>
      <c r="CF159" s="119"/>
      <c r="CG159" s="119"/>
      <c r="CH159" s="185"/>
      <c r="CI159" s="163"/>
      <c r="CJ159" s="164"/>
      <c r="CK159" s="164"/>
      <c r="CL159" s="165"/>
      <c r="CM159" s="205"/>
      <c r="CN159" s="206"/>
      <c r="CO159" s="206"/>
      <c r="CP159" s="207"/>
      <c r="CQ159" s="184"/>
      <c r="CR159" s="119"/>
      <c r="CS159" s="119"/>
      <c r="CT159" s="185"/>
      <c r="CU159" s="184"/>
      <c r="CV159" s="184"/>
      <c r="CW159" s="119"/>
      <c r="CX159" s="119"/>
      <c r="CY159" s="185"/>
      <c r="CZ159" s="163"/>
      <c r="DA159" s="164"/>
      <c r="DB159" s="164"/>
      <c r="DC159" s="165"/>
      <c r="DD159" s="205"/>
      <c r="DE159" s="206"/>
      <c r="DF159" s="206"/>
      <c r="DG159" s="207"/>
      <c r="DH159" s="184"/>
      <c r="DI159" s="119"/>
      <c r="DJ159" s="119"/>
      <c r="DK159" s="212"/>
    </row>
    <row r="160" spans="1:115" ht="3.75" customHeight="1">
      <c r="A160" s="178">
        <v>6</v>
      </c>
      <c r="B160" s="179"/>
      <c r="C160" s="179"/>
      <c r="D160" s="395">
        <f>'入力ページ'!N23</f>
        <v>0</v>
      </c>
      <c r="E160" s="396"/>
      <c r="F160" s="396"/>
      <c r="G160" s="397"/>
      <c r="H160" s="398">
        <f>'入力ページ'!P23</f>
        <v>0</v>
      </c>
      <c r="I160" s="399"/>
      <c r="J160" s="399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400"/>
      <c r="AA160" s="401">
        <f>'入力ページ'!V23</f>
        <v>9</v>
      </c>
      <c r="AB160" s="402"/>
      <c r="AC160" s="403"/>
      <c r="AD160" s="194"/>
      <c r="AE160" s="110"/>
      <c r="AF160" s="111"/>
      <c r="AG160" s="109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1"/>
      <c r="AV160" s="12"/>
      <c r="AW160" s="161"/>
      <c r="AX160" s="119"/>
      <c r="AY160" s="119"/>
      <c r="AZ160" s="185"/>
      <c r="BA160" s="163"/>
      <c r="BB160" s="164"/>
      <c r="BC160" s="164"/>
      <c r="BD160" s="165"/>
      <c r="BE160" s="205"/>
      <c r="BF160" s="206"/>
      <c r="BG160" s="206"/>
      <c r="BH160" s="206"/>
      <c r="BI160" s="184"/>
      <c r="BJ160" s="119"/>
      <c r="BK160" s="119"/>
      <c r="BL160" s="185"/>
      <c r="BM160" s="184"/>
      <c r="BN160" s="184"/>
      <c r="BO160" s="119"/>
      <c r="BP160" s="119"/>
      <c r="BQ160" s="185"/>
      <c r="BR160" s="163"/>
      <c r="BS160" s="164"/>
      <c r="BT160" s="164"/>
      <c r="BU160" s="165"/>
      <c r="BV160" s="205"/>
      <c r="BW160" s="206"/>
      <c r="BX160" s="206"/>
      <c r="BY160" s="207"/>
      <c r="BZ160" s="184"/>
      <c r="CA160" s="119"/>
      <c r="CB160" s="119"/>
      <c r="CC160" s="185"/>
      <c r="CD160" s="262"/>
      <c r="CE160" s="119"/>
      <c r="CF160" s="119"/>
      <c r="CG160" s="119"/>
      <c r="CH160" s="185"/>
      <c r="CI160" s="163"/>
      <c r="CJ160" s="164"/>
      <c r="CK160" s="164"/>
      <c r="CL160" s="165"/>
      <c r="CM160" s="205"/>
      <c r="CN160" s="206"/>
      <c r="CO160" s="206"/>
      <c r="CP160" s="207"/>
      <c r="CQ160" s="184"/>
      <c r="CR160" s="119"/>
      <c r="CS160" s="119"/>
      <c r="CT160" s="185"/>
      <c r="CU160" s="184"/>
      <c r="CV160" s="184"/>
      <c r="CW160" s="119"/>
      <c r="CX160" s="119"/>
      <c r="CY160" s="185"/>
      <c r="CZ160" s="163"/>
      <c r="DA160" s="164"/>
      <c r="DB160" s="164"/>
      <c r="DC160" s="165"/>
      <c r="DD160" s="205"/>
      <c r="DE160" s="206"/>
      <c r="DF160" s="206"/>
      <c r="DG160" s="207"/>
      <c r="DH160" s="184"/>
      <c r="DI160" s="119"/>
      <c r="DJ160" s="119"/>
      <c r="DK160" s="212"/>
    </row>
    <row r="161" spans="1:115" ht="3.75" customHeight="1">
      <c r="A161" s="178"/>
      <c r="B161" s="179"/>
      <c r="C161" s="179"/>
      <c r="D161" s="404"/>
      <c r="E161" s="405"/>
      <c r="F161" s="405"/>
      <c r="G161" s="406"/>
      <c r="H161" s="407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  <c r="Z161" s="409"/>
      <c r="AA161" s="401"/>
      <c r="AB161" s="402"/>
      <c r="AC161" s="403"/>
      <c r="AD161" s="194"/>
      <c r="AE161" s="110"/>
      <c r="AF161" s="111"/>
      <c r="AG161" s="109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1"/>
      <c r="AV161" s="12"/>
      <c r="AW161" s="161"/>
      <c r="AX161" s="119"/>
      <c r="AY161" s="119"/>
      <c r="AZ161" s="185"/>
      <c r="BA161" s="163"/>
      <c r="BB161" s="164"/>
      <c r="BC161" s="164"/>
      <c r="BD161" s="165"/>
      <c r="BE161" s="205"/>
      <c r="BF161" s="206"/>
      <c r="BG161" s="206"/>
      <c r="BH161" s="206"/>
      <c r="BI161" s="184"/>
      <c r="BJ161" s="119"/>
      <c r="BK161" s="119"/>
      <c r="BL161" s="185"/>
      <c r="BM161" s="184"/>
      <c r="BN161" s="184"/>
      <c r="BO161" s="119"/>
      <c r="BP161" s="119"/>
      <c r="BQ161" s="185"/>
      <c r="BR161" s="163"/>
      <c r="BS161" s="164"/>
      <c r="BT161" s="164"/>
      <c r="BU161" s="165"/>
      <c r="BV161" s="205"/>
      <c r="BW161" s="206"/>
      <c r="BX161" s="206"/>
      <c r="BY161" s="207"/>
      <c r="BZ161" s="184"/>
      <c r="CA161" s="119"/>
      <c r="CB161" s="119"/>
      <c r="CC161" s="185"/>
      <c r="CD161" s="262"/>
      <c r="CE161" s="119"/>
      <c r="CF161" s="119"/>
      <c r="CG161" s="119"/>
      <c r="CH161" s="185"/>
      <c r="CI161" s="163"/>
      <c r="CJ161" s="164"/>
      <c r="CK161" s="164"/>
      <c r="CL161" s="165"/>
      <c r="CM161" s="205"/>
      <c r="CN161" s="206"/>
      <c r="CO161" s="206"/>
      <c r="CP161" s="207"/>
      <c r="CQ161" s="184"/>
      <c r="CR161" s="119"/>
      <c r="CS161" s="119"/>
      <c r="CT161" s="185"/>
      <c r="CU161" s="184"/>
      <c r="CV161" s="184"/>
      <c r="CW161" s="119"/>
      <c r="CX161" s="119"/>
      <c r="CY161" s="185"/>
      <c r="CZ161" s="163"/>
      <c r="DA161" s="164"/>
      <c r="DB161" s="164"/>
      <c r="DC161" s="165"/>
      <c r="DD161" s="205"/>
      <c r="DE161" s="206"/>
      <c r="DF161" s="206"/>
      <c r="DG161" s="207"/>
      <c r="DH161" s="184"/>
      <c r="DI161" s="119"/>
      <c r="DJ161" s="119"/>
      <c r="DK161" s="212"/>
    </row>
    <row r="162" spans="1:115" ht="3.75" customHeight="1">
      <c r="A162" s="178"/>
      <c r="B162" s="179"/>
      <c r="C162" s="179"/>
      <c r="D162" s="404"/>
      <c r="E162" s="405"/>
      <c r="F162" s="405"/>
      <c r="G162" s="406"/>
      <c r="H162" s="407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9"/>
      <c r="AA162" s="401"/>
      <c r="AB162" s="402"/>
      <c r="AC162" s="403"/>
      <c r="AD162" s="194"/>
      <c r="AE162" s="110"/>
      <c r="AF162" s="111"/>
      <c r="AG162" s="109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1"/>
      <c r="AV162" s="12"/>
      <c r="AW162" s="173"/>
      <c r="AX162" s="120"/>
      <c r="AY162" s="120"/>
      <c r="AZ162" s="200"/>
      <c r="BA162" s="163"/>
      <c r="BB162" s="164"/>
      <c r="BC162" s="164"/>
      <c r="BD162" s="165"/>
      <c r="BE162" s="205"/>
      <c r="BF162" s="206"/>
      <c r="BG162" s="206"/>
      <c r="BH162" s="206"/>
      <c r="BI162" s="199"/>
      <c r="BJ162" s="120"/>
      <c r="BK162" s="120"/>
      <c r="BL162" s="200"/>
      <c r="BM162" s="184"/>
      <c r="BN162" s="199"/>
      <c r="BO162" s="120"/>
      <c r="BP162" s="120"/>
      <c r="BQ162" s="200"/>
      <c r="BR162" s="163"/>
      <c r="BS162" s="164"/>
      <c r="BT162" s="164"/>
      <c r="BU162" s="165"/>
      <c r="BV162" s="205"/>
      <c r="BW162" s="206"/>
      <c r="BX162" s="206"/>
      <c r="BY162" s="207"/>
      <c r="BZ162" s="199"/>
      <c r="CA162" s="120"/>
      <c r="CB162" s="120"/>
      <c r="CC162" s="200"/>
      <c r="CD162" s="262"/>
      <c r="CE162" s="120"/>
      <c r="CF162" s="120"/>
      <c r="CG162" s="120"/>
      <c r="CH162" s="200"/>
      <c r="CI162" s="163"/>
      <c r="CJ162" s="164"/>
      <c r="CK162" s="164"/>
      <c r="CL162" s="165"/>
      <c r="CM162" s="205"/>
      <c r="CN162" s="206"/>
      <c r="CO162" s="206"/>
      <c r="CP162" s="207"/>
      <c r="CQ162" s="199"/>
      <c r="CR162" s="120"/>
      <c r="CS162" s="120"/>
      <c r="CT162" s="200"/>
      <c r="CU162" s="184"/>
      <c r="CV162" s="199"/>
      <c r="CW162" s="120"/>
      <c r="CX162" s="120"/>
      <c r="CY162" s="200"/>
      <c r="CZ162" s="163"/>
      <c r="DA162" s="164"/>
      <c r="DB162" s="164"/>
      <c r="DC162" s="165"/>
      <c r="DD162" s="205"/>
      <c r="DE162" s="206"/>
      <c r="DF162" s="206"/>
      <c r="DG162" s="207"/>
      <c r="DH162" s="199"/>
      <c r="DI162" s="120"/>
      <c r="DJ162" s="120"/>
      <c r="DK162" s="214"/>
    </row>
    <row r="163" spans="1:115" ht="3.75" customHeight="1">
      <c r="A163" s="178"/>
      <c r="B163" s="179"/>
      <c r="C163" s="179"/>
      <c r="D163" s="410"/>
      <c r="E163" s="411"/>
      <c r="F163" s="411"/>
      <c r="G163" s="412"/>
      <c r="H163" s="413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5"/>
      <c r="AA163" s="401"/>
      <c r="AB163" s="402"/>
      <c r="AC163" s="403"/>
      <c r="AD163" s="194"/>
      <c r="AE163" s="110"/>
      <c r="AF163" s="111"/>
      <c r="AG163" s="109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1"/>
      <c r="AV163" s="12"/>
      <c r="AW163" s="159"/>
      <c r="AX163" s="160"/>
      <c r="AY163" s="160"/>
      <c r="AZ163" s="183"/>
      <c r="BA163" s="163">
        <v>33</v>
      </c>
      <c r="BB163" s="164"/>
      <c r="BC163" s="164"/>
      <c r="BD163" s="165"/>
      <c r="BE163" s="205">
        <v>33</v>
      </c>
      <c r="BF163" s="206"/>
      <c r="BG163" s="206"/>
      <c r="BH163" s="206"/>
      <c r="BI163" s="182"/>
      <c r="BJ163" s="160"/>
      <c r="BK163" s="160"/>
      <c r="BL163" s="183"/>
      <c r="BM163" s="184"/>
      <c r="BN163" s="182"/>
      <c r="BO163" s="160"/>
      <c r="BP163" s="160"/>
      <c r="BQ163" s="183"/>
      <c r="BR163" s="163">
        <v>73</v>
      </c>
      <c r="BS163" s="164"/>
      <c r="BT163" s="164"/>
      <c r="BU163" s="165"/>
      <c r="BV163" s="205">
        <v>73</v>
      </c>
      <c r="BW163" s="206"/>
      <c r="BX163" s="206"/>
      <c r="BY163" s="207"/>
      <c r="BZ163" s="182"/>
      <c r="CA163" s="160"/>
      <c r="CB163" s="160"/>
      <c r="CC163" s="183"/>
      <c r="CD163" s="262"/>
      <c r="CE163" s="160"/>
      <c r="CF163" s="160"/>
      <c r="CG163" s="160"/>
      <c r="CH163" s="183"/>
      <c r="CI163" s="163">
        <v>113</v>
      </c>
      <c r="CJ163" s="164"/>
      <c r="CK163" s="164"/>
      <c r="CL163" s="165"/>
      <c r="CM163" s="205">
        <v>113</v>
      </c>
      <c r="CN163" s="206"/>
      <c r="CO163" s="206"/>
      <c r="CP163" s="207"/>
      <c r="CQ163" s="182"/>
      <c r="CR163" s="160"/>
      <c r="CS163" s="160"/>
      <c r="CT163" s="183"/>
      <c r="CU163" s="184"/>
      <c r="CV163" s="182"/>
      <c r="CW163" s="160"/>
      <c r="CX163" s="160"/>
      <c r="CY163" s="183"/>
      <c r="CZ163" s="163">
        <v>153</v>
      </c>
      <c r="DA163" s="164"/>
      <c r="DB163" s="164"/>
      <c r="DC163" s="165"/>
      <c r="DD163" s="205">
        <v>153</v>
      </c>
      <c r="DE163" s="206"/>
      <c r="DF163" s="206"/>
      <c r="DG163" s="207"/>
      <c r="DH163" s="182"/>
      <c r="DI163" s="160"/>
      <c r="DJ163" s="160"/>
      <c r="DK163" s="211"/>
    </row>
    <row r="164" spans="1:115" ht="3.75" customHeight="1">
      <c r="A164" s="178">
        <v>7</v>
      </c>
      <c r="B164" s="179"/>
      <c r="C164" s="179"/>
      <c r="D164" s="395">
        <f>'入力ページ'!N24</f>
        <v>0</v>
      </c>
      <c r="E164" s="396"/>
      <c r="F164" s="396"/>
      <c r="G164" s="397"/>
      <c r="H164" s="398">
        <f>'入力ページ'!P24</f>
        <v>0</v>
      </c>
      <c r="I164" s="399"/>
      <c r="J164" s="399"/>
      <c r="K164" s="399"/>
      <c r="L164" s="399"/>
      <c r="M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Z164" s="400"/>
      <c r="AA164" s="401">
        <f>'入力ページ'!V24</f>
        <v>10</v>
      </c>
      <c r="AB164" s="402"/>
      <c r="AC164" s="403"/>
      <c r="AD164" s="194"/>
      <c r="AE164" s="110"/>
      <c r="AF164" s="111"/>
      <c r="AG164" s="109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1"/>
      <c r="AV164" s="12"/>
      <c r="AW164" s="161"/>
      <c r="AX164" s="119"/>
      <c r="AY164" s="119"/>
      <c r="AZ164" s="185"/>
      <c r="BA164" s="163"/>
      <c r="BB164" s="164"/>
      <c r="BC164" s="164"/>
      <c r="BD164" s="165"/>
      <c r="BE164" s="205"/>
      <c r="BF164" s="206"/>
      <c r="BG164" s="206"/>
      <c r="BH164" s="206"/>
      <c r="BI164" s="184"/>
      <c r="BJ164" s="119"/>
      <c r="BK164" s="119"/>
      <c r="BL164" s="185"/>
      <c r="BM164" s="184"/>
      <c r="BN164" s="184"/>
      <c r="BO164" s="119"/>
      <c r="BP164" s="119"/>
      <c r="BQ164" s="185"/>
      <c r="BR164" s="163"/>
      <c r="BS164" s="164"/>
      <c r="BT164" s="164"/>
      <c r="BU164" s="165"/>
      <c r="BV164" s="205"/>
      <c r="BW164" s="206"/>
      <c r="BX164" s="206"/>
      <c r="BY164" s="207"/>
      <c r="BZ164" s="184"/>
      <c r="CA164" s="119"/>
      <c r="CB164" s="119"/>
      <c r="CC164" s="185"/>
      <c r="CD164" s="262"/>
      <c r="CE164" s="119"/>
      <c r="CF164" s="119"/>
      <c r="CG164" s="119"/>
      <c r="CH164" s="185"/>
      <c r="CI164" s="163"/>
      <c r="CJ164" s="164"/>
      <c r="CK164" s="164"/>
      <c r="CL164" s="165"/>
      <c r="CM164" s="205"/>
      <c r="CN164" s="206"/>
      <c r="CO164" s="206"/>
      <c r="CP164" s="207"/>
      <c r="CQ164" s="184"/>
      <c r="CR164" s="119"/>
      <c r="CS164" s="119"/>
      <c r="CT164" s="185"/>
      <c r="CU164" s="184"/>
      <c r="CV164" s="184"/>
      <c r="CW164" s="119"/>
      <c r="CX164" s="119"/>
      <c r="CY164" s="185"/>
      <c r="CZ164" s="163"/>
      <c r="DA164" s="164"/>
      <c r="DB164" s="164"/>
      <c r="DC164" s="165"/>
      <c r="DD164" s="205"/>
      <c r="DE164" s="206"/>
      <c r="DF164" s="206"/>
      <c r="DG164" s="207"/>
      <c r="DH164" s="184"/>
      <c r="DI164" s="119"/>
      <c r="DJ164" s="119"/>
      <c r="DK164" s="212"/>
    </row>
    <row r="165" spans="1:115" ht="3.75" customHeight="1">
      <c r="A165" s="178"/>
      <c r="B165" s="179"/>
      <c r="C165" s="179"/>
      <c r="D165" s="404"/>
      <c r="E165" s="405"/>
      <c r="F165" s="405"/>
      <c r="G165" s="406"/>
      <c r="H165" s="407"/>
      <c r="I165" s="408"/>
      <c r="J165" s="408"/>
      <c r="K165" s="408"/>
      <c r="L165" s="408"/>
      <c r="M165" s="408"/>
      <c r="N165" s="408"/>
      <c r="O165" s="408"/>
      <c r="P165" s="408"/>
      <c r="Q165" s="408"/>
      <c r="R165" s="408"/>
      <c r="S165" s="408"/>
      <c r="T165" s="408"/>
      <c r="U165" s="408"/>
      <c r="V165" s="408"/>
      <c r="W165" s="408"/>
      <c r="X165" s="408"/>
      <c r="Y165" s="408"/>
      <c r="Z165" s="409"/>
      <c r="AA165" s="401"/>
      <c r="AB165" s="402"/>
      <c r="AC165" s="403"/>
      <c r="AD165" s="194"/>
      <c r="AE165" s="110"/>
      <c r="AF165" s="111"/>
      <c r="AG165" s="109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1"/>
      <c r="AV165" s="12"/>
      <c r="AW165" s="161"/>
      <c r="AX165" s="119"/>
      <c r="AY165" s="119"/>
      <c r="AZ165" s="185"/>
      <c r="BA165" s="163"/>
      <c r="BB165" s="164"/>
      <c r="BC165" s="164"/>
      <c r="BD165" s="165"/>
      <c r="BE165" s="205"/>
      <c r="BF165" s="206"/>
      <c r="BG165" s="206"/>
      <c r="BH165" s="206"/>
      <c r="BI165" s="184"/>
      <c r="BJ165" s="119"/>
      <c r="BK165" s="119"/>
      <c r="BL165" s="185"/>
      <c r="BM165" s="184"/>
      <c r="BN165" s="184"/>
      <c r="BO165" s="119"/>
      <c r="BP165" s="119"/>
      <c r="BQ165" s="185"/>
      <c r="BR165" s="163"/>
      <c r="BS165" s="164"/>
      <c r="BT165" s="164"/>
      <c r="BU165" s="165"/>
      <c r="BV165" s="205"/>
      <c r="BW165" s="206"/>
      <c r="BX165" s="206"/>
      <c r="BY165" s="207"/>
      <c r="BZ165" s="184"/>
      <c r="CA165" s="119"/>
      <c r="CB165" s="119"/>
      <c r="CC165" s="185"/>
      <c r="CD165" s="262"/>
      <c r="CE165" s="119"/>
      <c r="CF165" s="119"/>
      <c r="CG165" s="119"/>
      <c r="CH165" s="185"/>
      <c r="CI165" s="163"/>
      <c r="CJ165" s="164"/>
      <c r="CK165" s="164"/>
      <c r="CL165" s="165"/>
      <c r="CM165" s="205"/>
      <c r="CN165" s="206"/>
      <c r="CO165" s="206"/>
      <c r="CP165" s="207"/>
      <c r="CQ165" s="184"/>
      <c r="CR165" s="119"/>
      <c r="CS165" s="119"/>
      <c r="CT165" s="185"/>
      <c r="CU165" s="184"/>
      <c r="CV165" s="184"/>
      <c r="CW165" s="119"/>
      <c r="CX165" s="119"/>
      <c r="CY165" s="185"/>
      <c r="CZ165" s="163"/>
      <c r="DA165" s="164"/>
      <c r="DB165" s="164"/>
      <c r="DC165" s="165"/>
      <c r="DD165" s="205"/>
      <c r="DE165" s="206"/>
      <c r="DF165" s="206"/>
      <c r="DG165" s="207"/>
      <c r="DH165" s="184"/>
      <c r="DI165" s="119"/>
      <c r="DJ165" s="119"/>
      <c r="DK165" s="212"/>
    </row>
    <row r="166" spans="1:115" ht="3.75" customHeight="1">
      <c r="A166" s="178"/>
      <c r="B166" s="179"/>
      <c r="C166" s="179"/>
      <c r="D166" s="404"/>
      <c r="E166" s="405"/>
      <c r="F166" s="405"/>
      <c r="G166" s="406"/>
      <c r="H166" s="407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8"/>
      <c r="X166" s="408"/>
      <c r="Y166" s="408"/>
      <c r="Z166" s="409"/>
      <c r="AA166" s="401"/>
      <c r="AB166" s="402"/>
      <c r="AC166" s="403"/>
      <c r="AD166" s="194"/>
      <c r="AE166" s="110"/>
      <c r="AF166" s="111"/>
      <c r="AG166" s="109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1"/>
      <c r="AV166" s="12"/>
      <c r="AW166" s="161"/>
      <c r="AX166" s="119"/>
      <c r="AY166" s="119"/>
      <c r="AZ166" s="185"/>
      <c r="BA166" s="163"/>
      <c r="BB166" s="164"/>
      <c r="BC166" s="164"/>
      <c r="BD166" s="165"/>
      <c r="BE166" s="205"/>
      <c r="BF166" s="206"/>
      <c r="BG166" s="206"/>
      <c r="BH166" s="206"/>
      <c r="BI166" s="184"/>
      <c r="BJ166" s="119"/>
      <c r="BK166" s="119"/>
      <c r="BL166" s="185"/>
      <c r="BM166" s="184"/>
      <c r="BN166" s="184"/>
      <c r="BO166" s="119"/>
      <c r="BP166" s="119"/>
      <c r="BQ166" s="185"/>
      <c r="BR166" s="163"/>
      <c r="BS166" s="164"/>
      <c r="BT166" s="164"/>
      <c r="BU166" s="165"/>
      <c r="BV166" s="205"/>
      <c r="BW166" s="206"/>
      <c r="BX166" s="206"/>
      <c r="BY166" s="207"/>
      <c r="BZ166" s="184"/>
      <c r="CA166" s="119"/>
      <c r="CB166" s="119"/>
      <c r="CC166" s="185"/>
      <c r="CD166" s="262"/>
      <c r="CE166" s="119"/>
      <c r="CF166" s="119"/>
      <c r="CG166" s="119"/>
      <c r="CH166" s="185"/>
      <c r="CI166" s="163"/>
      <c r="CJ166" s="164"/>
      <c r="CK166" s="164"/>
      <c r="CL166" s="165"/>
      <c r="CM166" s="205"/>
      <c r="CN166" s="206"/>
      <c r="CO166" s="206"/>
      <c r="CP166" s="207"/>
      <c r="CQ166" s="184"/>
      <c r="CR166" s="119"/>
      <c r="CS166" s="119"/>
      <c r="CT166" s="185"/>
      <c r="CU166" s="184"/>
      <c r="CV166" s="184"/>
      <c r="CW166" s="119"/>
      <c r="CX166" s="119"/>
      <c r="CY166" s="185"/>
      <c r="CZ166" s="163"/>
      <c r="DA166" s="164"/>
      <c r="DB166" s="164"/>
      <c r="DC166" s="165"/>
      <c r="DD166" s="205"/>
      <c r="DE166" s="206"/>
      <c r="DF166" s="206"/>
      <c r="DG166" s="207"/>
      <c r="DH166" s="184"/>
      <c r="DI166" s="119"/>
      <c r="DJ166" s="119"/>
      <c r="DK166" s="212"/>
    </row>
    <row r="167" spans="1:115" ht="3.75" customHeight="1">
      <c r="A167" s="178"/>
      <c r="B167" s="179"/>
      <c r="C167" s="179"/>
      <c r="D167" s="410"/>
      <c r="E167" s="411"/>
      <c r="F167" s="411"/>
      <c r="G167" s="412"/>
      <c r="H167" s="413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5"/>
      <c r="AA167" s="401"/>
      <c r="AB167" s="402"/>
      <c r="AC167" s="403"/>
      <c r="AD167" s="194"/>
      <c r="AE167" s="110"/>
      <c r="AF167" s="111"/>
      <c r="AG167" s="109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1"/>
      <c r="AV167" s="12"/>
      <c r="AW167" s="173"/>
      <c r="AX167" s="120"/>
      <c r="AY167" s="120"/>
      <c r="AZ167" s="200"/>
      <c r="BA167" s="163"/>
      <c r="BB167" s="164"/>
      <c r="BC167" s="164"/>
      <c r="BD167" s="165"/>
      <c r="BE167" s="205"/>
      <c r="BF167" s="206"/>
      <c r="BG167" s="206"/>
      <c r="BH167" s="206"/>
      <c r="BI167" s="199"/>
      <c r="BJ167" s="120"/>
      <c r="BK167" s="120"/>
      <c r="BL167" s="200"/>
      <c r="BM167" s="184"/>
      <c r="BN167" s="199"/>
      <c r="BO167" s="120"/>
      <c r="BP167" s="120"/>
      <c r="BQ167" s="200"/>
      <c r="BR167" s="163"/>
      <c r="BS167" s="164"/>
      <c r="BT167" s="164"/>
      <c r="BU167" s="165"/>
      <c r="BV167" s="205"/>
      <c r="BW167" s="206"/>
      <c r="BX167" s="206"/>
      <c r="BY167" s="207"/>
      <c r="BZ167" s="199"/>
      <c r="CA167" s="120"/>
      <c r="CB167" s="120"/>
      <c r="CC167" s="200"/>
      <c r="CD167" s="262"/>
      <c r="CE167" s="120"/>
      <c r="CF167" s="120"/>
      <c r="CG167" s="120"/>
      <c r="CH167" s="200"/>
      <c r="CI167" s="163"/>
      <c r="CJ167" s="164"/>
      <c r="CK167" s="164"/>
      <c r="CL167" s="165"/>
      <c r="CM167" s="205"/>
      <c r="CN167" s="206"/>
      <c r="CO167" s="206"/>
      <c r="CP167" s="207"/>
      <c r="CQ167" s="199"/>
      <c r="CR167" s="120"/>
      <c r="CS167" s="120"/>
      <c r="CT167" s="200"/>
      <c r="CU167" s="184"/>
      <c r="CV167" s="199"/>
      <c r="CW167" s="120"/>
      <c r="CX167" s="120"/>
      <c r="CY167" s="200"/>
      <c r="CZ167" s="163"/>
      <c r="DA167" s="164"/>
      <c r="DB167" s="164"/>
      <c r="DC167" s="165"/>
      <c r="DD167" s="205"/>
      <c r="DE167" s="206"/>
      <c r="DF167" s="206"/>
      <c r="DG167" s="207"/>
      <c r="DH167" s="199"/>
      <c r="DI167" s="120"/>
      <c r="DJ167" s="120"/>
      <c r="DK167" s="214"/>
    </row>
    <row r="168" spans="1:115" ht="3.75" customHeight="1">
      <c r="A168" s="178">
        <v>8</v>
      </c>
      <c r="B168" s="179"/>
      <c r="C168" s="179"/>
      <c r="D168" s="395">
        <f>'入力ページ'!N25</f>
        <v>0</v>
      </c>
      <c r="E168" s="396"/>
      <c r="F168" s="396"/>
      <c r="G168" s="397"/>
      <c r="H168" s="398">
        <f>'入力ページ'!P25</f>
        <v>0</v>
      </c>
      <c r="I168" s="399"/>
      <c r="J168" s="399"/>
      <c r="K168" s="399"/>
      <c r="L168" s="399"/>
      <c r="M168" s="399"/>
      <c r="N168" s="399"/>
      <c r="O168" s="399"/>
      <c r="P168" s="399"/>
      <c r="Q168" s="399"/>
      <c r="R168" s="399"/>
      <c r="S168" s="399"/>
      <c r="T168" s="399"/>
      <c r="U168" s="399"/>
      <c r="V168" s="399"/>
      <c r="W168" s="399"/>
      <c r="X168" s="399"/>
      <c r="Y168" s="399"/>
      <c r="Z168" s="400"/>
      <c r="AA168" s="401">
        <f>'入力ページ'!V25</f>
        <v>11</v>
      </c>
      <c r="AB168" s="402"/>
      <c r="AC168" s="403"/>
      <c r="AD168" s="194"/>
      <c r="AE168" s="110"/>
      <c r="AF168" s="111"/>
      <c r="AG168" s="109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1"/>
      <c r="AV168" s="12"/>
      <c r="AW168" s="159"/>
      <c r="AX168" s="160"/>
      <c r="AY168" s="160"/>
      <c r="AZ168" s="183"/>
      <c r="BA168" s="163">
        <v>34</v>
      </c>
      <c r="BB168" s="164"/>
      <c r="BC168" s="164"/>
      <c r="BD168" s="165"/>
      <c r="BE168" s="205">
        <v>34</v>
      </c>
      <c r="BF168" s="206"/>
      <c r="BG168" s="206"/>
      <c r="BH168" s="206"/>
      <c r="BI168" s="182"/>
      <c r="BJ168" s="160"/>
      <c r="BK168" s="160"/>
      <c r="BL168" s="183"/>
      <c r="BM168" s="184"/>
      <c r="BN168" s="182"/>
      <c r="BO168" s="160"/>
      <c r="BP168" s="160"/>
      <c r="BQ168" s="183"/>
      <c r="BR168" s="163">
        <v>74</v>
      </c>
      <c r="BS168" s="164"/>
      <c r="BT168" s="164"/>
      <c r="BU168" s="165"/>
      <c r="BV168" s="205">
        <v>74</v>
      </c>
      <c r="BW168" s="206"/>
      <c r="BX168" s="206"/>
      <c r="BY168" s="207"/>
      <c r="BZ168" s="182"/>
      <c r="CA168" s="160"/>
      <c r="CB168" s="160"/>
      <c r="CC168" s="183"/>
      <c r="CD168" s="262"/>
      <c r="CE168" s="160"/>
      <c r="CF168" s="160"/>
      <c r="CG168" s="160"/>
      <c r="CH168" s="183"/>
      <c r="CI168" s="163">
        <v>114</v>
      </c>
      <c r="CJ168" s="164"/>
      <c r="CK168" s="164"/>
      <c r="CL168" s="165"/>
      <c r="CM168" s="205">
        <v>114</v>
      </c>
      <c r="CN168" s="206"/>
      <c r="CO168" s="206"/>
      <c r="CP168" s="207"/>
      <c r="CQ168" s="182"/>
      <c r="CR168" s="160"/>
      <c r="CS168" s="160"/>
      <c r="CT168" s="183"/>
      <c r="CU168" s="184"/>
      <c r="CV168" s="182"/>
      <c r="CW168" s="160"/>
      <c r="CX168" s="160"/>
      <c r="CY168" s="183"/>
      <c r="CZ168" s="163">
        <v>154</v>
      </c>
      <c r="DA168" s="164"/>
      <c r="DB168" s="164"/>
      <c r="DC168" s="165"/>
      <c r="DD168" s="205">
        <v>154</v>
      </c>
      <c r="DE168" s="206"/>
      <c r="DF168" s="206"/>
      <c r="DG168" s="207"/>
      <c r="DH168" s="182"/>
      <c r="DI168" s="160"/>
      <c r="DJ168" s="160"/>
      <c r="DK168" s="211"/>
    </row>
    <row r="169" spans="1:115" ht="3.75" customHeight="1">
      <c r="A169" s="178"/>
      <c r="B169" s="179"/>
      <c r="C169" s="179"/>
      <c r="D169" s="404"/>
      <c r="E169" s="405"/>
      <c r="F169" s="405"/>
      <c r="G169" s="406"/>
      <c r="H169" s="407"/>
      <c r="I169" s="408"/>
      <c r="J169" s="408"/>
      <c r="K169" s="408"/>
      <c r="L169" s="408"/>
      <c r="M169" s="408"/>
      <c r="N169" s="408"/>
      <c r="O169" s="408"/>
      <c r="P169" s="408"/>
      <c r="Q169" s="408"/>
      <c r="R169" s="408"/>
      <c r="S169" s="408"/>
      <c r="T169" s="408"/>
      <c r="U169" s="408"/>
      <c r="V169" s="408"/>
      <c r="W169" s="408"/>
      <c r="X169" s="408"/>
      <c r="Y169" s="408"/>
      <c r="Z169" s="409"/>
      <c r="AA169" s="401"/>
      <c r="AB169" s="402"/>
      <c r="AC169" s="403"/>
      <c r="AD169" s="194"/>
      <c r="AE169" s="110"/>
      <c r="AF169" s="111"/>
      <c r="AG169" s="109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1"/>
      <c r="AV169" s="12"/>
      <c r="AW169" s="161"/>
      <c r="AX169" s="119"/>
      <c r="AY169" s="119"/>
      <c r="AZ169" s="185"/>
      <c r="BA169" s="163"/>
      <c r="BB169" s="164"/>
      <c r="BC169" s="164"/>
      <c r="BD169" s="165"/>
      <c r="BE169" s="205"/>
      <c r="BF169" s="206"/>
      <c r="BG169" s="206"/>
      <c r="BH169" s="206"/>
      <c r="BI169" s="184"/>
      <c r="BJ169" s="119"/>
      <c r="BK169" s="119"/>
      <c r="BL169" s="185"/>
      <c r="BM169" s="184"/>
      <c r="BN169" s="184"/>
      <c r="BO169" s="119"/>
      <c r="BP169" s="119"/>
      <c r="BQ169" s="185"/>
      <c r="BR169" s="163"/>
      <c r="BS169" s="164"/>
      <c r="BT169" s="164"/>
      <c r="BU169" s="165"/>
      <c r="BV169" s="205"/>
      <c r="BW169" s="206"/>
      <c r="BX169" s="206"/>
      <c r="BY169" s="207"/>
      <c r="BZ169" s="184"/>
      <c r="CA169" s="119"/>
      <c r="CB169" s="119"/>
      <c r="CC169" s="185"/>
      <c r="CD169" s="262"/>
      <c r="CE169" s="119"/>
      <c r="CF169" s="119"/>
      <c r="CG169" s="119"/>
      <c r="CH169" s="185"/>
      <c r="CI169" s="163"/>
      <c r="CJ169" s="164"/>
      <c r="CK169" s="164"/>
      <c r="CL169" s="165"/>
      <c r="CM169" s="205"/>
      <c r="CN169" s="206"/>
      <c r="CO169" s="206"/>
      <c r="CP169" s="207"/>
      <c r="CQ169" s="184"/>
      <c r="CR169" s="119"/>
      <c r="CS169" s="119"/>
      <c r="CT169" s="185"/>
      <c r="CU169" s="184"/>
      <c r="CV169" s="184"/>
      <c r="CW169" s="119"/>
      <c r="CX169" s="119"/>
      <c r="CY169" s="185"/>
      <c r="CZ169" s="163"/>
      <c r="DA169" s="164"/>
      <c r="DB169" s="164"/>
      <c r="DC169" s="165"/>
      <c r="DD169" s="205"/>
      <c r="DE169" s="206"/>
      <c r="DF169" s="206"/>
      <c r="DG169" s="207"/>
      <c r="DH169" s="184"/>
      <c r="DI169" s="119"/>
      <c r="DJ169" s="119"/>
      <c r="DK169" s="212"/>
    </row>
    <row r="170" spans="1:115" ht="3.75" customHeight="1">
      <c r="A170" s="178"/>
      <c r="B170" s="179"/>
      <c r="C170" s="179"/>
      <c r="D170" s="404"/>
      <c r="E170" s="405"/>
      <c r="F170" s="405"/>
      <c r="G170" s="406"/>
      <c r="H170" s="407"/>
      <c r="I170" s="408"/>
      <c r="J170" s="408"/>
      <c r="K170" s="408"/>
      <c r="L170" s="408"/>
      <c r="M170" s="408"/>
      <c r="N170" s="408"/>
      <c r="O170" s="408"/>
      <c r="P170" s="408"/>
      <c r="Q170" s="408"/>
      <c r="R170" s="408"/>
      <c r="S170" s="408"/>
      <c r="T170" s="408"/>
      <c r="U170" s="408"/>
      <c r="V170" s="408"/>
      <c r="W170" s="408"/>
      <c r="X170" s="408"/>
      <c r="Y170" s="408"/>
      <c r="Z170" s="409"/>
      <c r="AA170" s="401"/>
      <c r="AB170" s="402"/>
      <c r="AC170" s="403"/>
      <c r="AD170" s="194"/>
      <c r="AE170" s="110"/>
      <c r="AF170" s="111"/>
      <c r="AG170" s="109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1"/>
      <c r="AV170" s="12"/>
      <c r="AW170" s="161"/>
      <c r="AX170" s="119"/>
      <c r="AY170" s="119"/>
      <c r="AZ170" s="185"/>
      <c r="BA170" s="163"/>
      <c r="BB170" s="164"/>
      <c r="BC170" s="164"/>
      <c r="BD170" s="165"/>
      <c r="BE170" s="205"/>
      <c r="BF170" s="206"/>
      <c r="BG170" s="206"/>
      <c r="BH170" s="206"/>
      <c r="BI170" s="184"/>
      <c r="BJ170" s="119"/>
      <c r="BK170" s="119"/>
      <c r="BL170" s="185"/>
      <c r="BM170" s="184"/>
      <c r="BN170" s="184"/>
      <c r="BO170" s="119"/>
      <c r="BP170" s="119"/>
      <c r="BQ170" s="185"/>
      <c r="BR170" s="163"/>
      <c r="BS170" s="164"/>
      <c r="BT170" s="164"/>
      <c r="BU170" s="165"/>
      <c r="BV170" s="205"/>
      <c r="BW170" s="206"/>
      <c r="BX170" s="206"/>
      <c r="BY170" s="207"/>
      <c r="BZ170" s="184"/>
      <c r="CA170" s="119"/>
      <c r="CB170" s="119"/>
      <c r="CC170" s="185"/>
      <c r="CD170" s="262"/>
      <c r="CE170" s="119"/>
      <c r="CF170" s="119"/>
      <c r="CG170" s="119"/>
      <c r="CH170" s="185"/>
      <c r="CI170" s="163"/>
      <c r="CJ170" s="164"/>
      <c r="CK170" s="164"/>
      <c r="CL170" s="165"/>
      <c r="CM170" s="205"/>
      <c r="CN170" s="206"/>
      <c r="CO170" s="206"/>
      <c r="CP170" s="207"/>
      <c r="CQ170" s="184"/>
      <c r="CR170" s="119"/>
      <c r="CS170" s="119"/>
      <c r="CT170" s="185"/>
      <c r="CU170" s="184"/>
      <c r="CV170" s="184"/>
      <c r="CW170" s="119"/>
      <c r="CX170" s="119"/>
      <c r="CY170" s="185"/>
      <c r="CZ170" s="163"/>
      <c r="DA170" s="164"/>
      <c r="DB170" s="164"/>
      <c r="DC170" s="165"/>
      <c r="DD170" s="205"/>
      <c r="DE170" s="206"/>
      <c r="DF170" s="206"/>
      <c r="DG170" s="207"/>
      <c r="DH170" s="184"/>
      <c r="DI170" s="119"/>
      <c r="DJ170" s="119"/>
      <c r="DK170" s="212"/>
    </row>
    <row r="171" spans="1:115" ht="3.75" customHeight="1">
      <c r="A171" s="178"/>
      <c r="B171" s="179"/>
      <c r="C171" s="179"/>
      <c r="D171" s="410"/>
      <c r="E171" s="411"/>
      <c r="F171" s="411"/>
      <c r="G171" s="412"/>
      <c r="H171" s="413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5"/>
      <c r="AA171" s="401"/>
      <c r="AB171" s="402"/>
      <c r="AC171" s="403"/>
      <c r="AD171" s="194"/>
      <c r="AE171" s="110"/>
      <c r="AF171" s="111"/>
      <c r="AG171" s="109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1"/>
      <c r="AV171" s="12"/>
      <c r="AW171" s="161"/>
      <c r="AX171" s="119"/>
      <c r="AY171" s="119"/>
      <c r="AZ171" s="185"/>
      <c r="BA171" s="163"/>
      <c r="BB171" s="164"/>
      <c r="BC171" s="164"/>
      <c r="BD171" s="165"/>
      <c r="BE171" s="205"/>
      <c r="BF171" s="206"/>
      <c r="BG171" s="206"/>
      <c r="BH171" s="206"/>
      <c r="BI171" s="184"/>
      <c r="BJ171" s="119"/>
      <c r="BK171" s="119"/>
      <c r="BL171" s="185"/>
      <c r="BM171" s="184"/>
      <c r="BN171" s="184"/>
      <c r="BO171" s="119"/>
      <c r="BP171" s="119"/>
      <c r="BQ171" s="185"/>
      <c r="BR171" s="163"/>
      <c r="BS171" s="164"/>
      <c r="BT171" s="164"/>
      <c r="BU171" s="165"/>
      <c r="BV171" s="205"/>
      <c r="BW171" s="206"/>
      <c r="BX171" s="206"/>
      <c r="BY171" s="207"/>
      <c r="BZ171" s="184"/>
      <c r="CA171" s="119"/>
      <c r="CB171" s="119"/>
      <c r="CC171" s="185"/>
      <c r="CD171" s="262"/>
      <c r="CE171" s="119"/>
      <c r="CF171" s="119"/>
      <c r="CG171" s="119"/>
      <c r="CH171" s="185"/>
      <c r="CI171" s="163"/>
      <c r="CJ171" s="164"/>
      <c r="CK171" s="164"/>
      <c r="CL171" s="165"/>
      <c r="CM171" s="205"/>
      <c r="CN171" s="206"/>
      <c r="CO171" s="206"/>
      <c r="CP171" s="207"/>
      <c r="CQ171" s="184"/>
      <c r="CR171" s="119"/>
      <c r="CS171" s="119"/>
      <c r="CT171" s="185"/>
      <c r="CU171" s="184"/>
      <c r="CV171" s="184"/>
      <c r="CW171" s="119"/>
      <c r="CX171" s="119"/>
      <c r="CY171" s="185"/>
      <c r="CZ171" s="163"/>
      <c r="DA171" s="164"/>
      <c r="DB171" s="164"/>
      <c r="DC171" s="165"/>
      <c r="DD171" s="205"/>
      <c r="DE171" s="206"/>
      <c r="DF171" s="206"/>
      <c r="DG171" s="207"/>
      <c r="DH171" s="184"/>
      <c r="DI171" s="119"/>
      <c r="DJ171" s="119"/>
      <c r="DK171" s="212"/>
    </row>
    <row r="172" spans="1:115" ht="3.75" customHeight="1">
      <c r="A172" s="178">
        <v>9</v>
      </c>
      <c r="B172" s="179"/>
      <c r="C172" s="179"/>
      <c r="D172" s="395">
        <f>'入力ページ'!N26</f>
        <v>0</v>
      </c>
      <c r="E172" s="396"/>
      <c r="F172" s="396"/>
      <c r="G172" s="397"/>
      <c r="H172" s="398">
        <f>'入力ページ'!P26</f>
        <v>0</v>
      </c>
      <c r="I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400"/>
      <c r="AA172" s="401">
        <f>'入力ページ'!V26</f>
        <v>12</v>
      </c>
      <c r="AB172" s="402"/>
      <c r="AC172" s="403"/>
      <c r="AD172" s="194"/>
      <c r="AE172" s="110"/>
      <c r="AF172" s="111"/>
      <c r="AG172" s="109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1"/>
      <c r="AV172" s="12"/>
      <c r="AW172" s="173"/>
      <c r="AX172" s="120"/>
      <c r="AY172" s="120"/>
      <c r="AZ172" s="200"/>
      <c r="BA172" s="163"/>
      <c r="BB172" s="164"/>
      <c r="BC172" s="164"/>
      <c r="BD172" s="165"/>
      <c r="BE172" s="205"/>
      <c r="BF172" s="206"/>
      <c r="BG172" s="206"/>
      <c r="BH172" s="206"/>
      <c r="BI172" s="199"/>
      <c r="BJ172" s="120"/>
      <c r="BK172" s="120"/>
      <c r="BL172" s="200"/>
      <c r="BM172" s="184"/>
      <c r="BN172" s="199"/>
      <c r="BO172" s="120"/>
      <c r="BP172" s="120"/>
      <c r="BQ172" s="200"/>
      <c r="BR172" s="163"/>
      <c r="BS172" s="164"/>
      <c r="BT172" s="164"/>
      <c r="BU172" s="165"/>
      <c r="BV172" s="205"/>
      <c r="BW172" s="206"/>
      <c r="BX172" s="206"/>
      <c r="BY172" s="207"/>
      <c r="BZ172" s="199"/>
      <c r="CA172" s="120"/>
      <c r="CB172" s="120"/>
      <c r="CC172" s="200"/>
      <c r="CD172" s="262"/>
      <c r="CE172" s="120"/>
      <c r="CF172" s="120"/>
      <c r="CG172" s="120"/>
      <c r="CH172" s="200"/>
      <c r="CI172" s="163"/>
      <c r="CJ172" s="164"/>
      <c r="CK172" s="164"/>
      <c r="CL172" s="165"/>
      <c r="CM172" s="205"/>
      <c r="CN172" s="206"/>
      <c r="CO172" s="206"/>
      <c r="CP172" s="207"/>
      <c r="CQ172" s="199"/>
      <c r="CR172" s="120"/>
      <c r="CS172" s="120"/>
      <c r="CT172" s="200"/>
      <c r="CU172" s="184"/>
      <c r="CV172" s="199"/>
      <c r="CW172" s="120"/>
      <c r="CX172" s="120"/>
      <c r="CY172" s="200"/>
      <c r="CZ172" s="163"/>
      <c r="DA172" s="164"/>
      <c r="DB172" s="164"/>
      <c r="DC172" s="165"/>
      <c r="DD172" s="205"/>
      <c r="DE172" s="206"/>
      <c r="DF172" s="206"/>
      <c r="DG172" s="207"/>
      <c r="DH172" s="199"/>
      <c r="DI172" s="120"/>
      <c r="DJ172" s="120"/>
      <c r="DK172" s="214"/>
    </row>
    <row r="173" spans="1:115" ht="3.75" customHeight="1">
      <c r="A173" s="178"/>
      <c r="B173" s="179"/>
      <c r="C173" s="179"/>
      <c r="D173" s="404"/>
      <c r="E173" s="405"/>
      <c r="F173" s="405"/>
      <c r="G173" s="406"/>
      <c r="H173" s="407"/>
      <c r="I173" s="408"/>
      <c r="J173" s="408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9"/>
      <c r="AA173" s="401"/>
      <c r="AB173" s="402"/>
      <c r="AC173" s="403"/>
      <c r="AD173" s="194"/>
      <c r="AE173" s="110"/>
      <c r="AF173" s="111"/>
      <c r="AG173" s="109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1"/>
      <c r="AV173" s="12"/>
      <c r="AW173" s="159"/>
      <c r="AX173" s="160"/>
      <c r="AY173" s="160"/>
      <c r="AZ173" s="183"/>
      <c r="BA173" s="163">
        <v>35</v>
      </c>
      <c r="BB173" s="164"/>
      <c r="BC173" s="164"/>
      <c r="BD173" s="165"/>
      <c r="BE173" s="205">
        <v>35</v>
      </c>
      <c r="BF173" s="206"/>
      <c r="BG173" s="206"/>
      <c r="BH173" s="206"/>
      <c r="BI173" s="182"/>
      <c r="BJ173" s="160"/>
      <c r="BK173" s="160"/>
      <c r="BL173" s="183"/>
      <c r="BM173" s="184"/>
      <c r="BN173" s="182"/>
      <c r="BO173" s="160"/>
      <c r="BP173" s="160"/>
      <c r="BQ173" s="183"/>
      <c r="BR173" s="163">
        <v>75</v>
      </c>
      <c r="BS173" s="164"/>
      <c r="BT173" s="164"/>
      <c r="BU173" s="165"/>
      <c r="BV173" s="205">
        <v>75</v>
      </c>
      <c r="BW173" s="206"/>
      <c r="BX173" s="206"/>
      <c r="BY173" s="207"/>
      <c r="BZ173" s="182"/>
      <c r="CA173" s="160"/>
      <c r="CB173" s="160"/>
      <c r="CC173" s="183"/>
      <c r="CD173" s="262"/>
      <c r="CE173" s="160"/>
      <c r="CF173" s="160"/>
      <c r="CG173" s="160"/>
      <c r="CH173" s="183"/>
      <c r="CI173" s="163">
        <v>115</v>
      </c>
      <c r="CJ173" s="164"/>
      <c r="CK173" s="164"/>
      <c r="CL173" s="165"/>
      <c r="CM173" s="205">
        <v>115</v>
      </c>
      <c r="CN173" s="206"/>
      <c r="CO173" s="206"/>
      <c r="CP173" s="207"/>
      <c r="CQ173" s="182"/>
      <c r="CR173" s="160"/>
      <c r="CS173" s="160"/>
      <c r="CT173" s="183"/>
      <c r="CU173" s="184"/>
      <c r="CV173" s="182"/>
      <c r="CW173" s="160"/>
      <c r="CX173" s="160"/>
      <c r="CY173" s="183"/>
      <c r="CZ173" s="163">
        <v>155</v>
      </c>
      <c r="DA173" s="164"/>
      <c r="DB173" s="164"/>
      <c r="DC173" s="165"/>
      <c r="DD173" s="205">
        <v>155</v>
      </c>
      <c r="DE173" s="206"/>
      <c r="DF173" s="206"/>
      <c r="DG173" s="207"/>
      <c r="DH173" s="182"/>
      <c r="DI173" s="160"/>
      <c r="DJ173" s="160"/>
      <c r="DK173" s="211"/>
    </row>
    <row r="174" spans="1:115" ht="3.75" customHeight="1">
      <c r="A174" s="178"/>
      <c r="B174" s="179"/>
      <c r="C174" s="179"/>
      <c r="D174" s="404"/>
      <c r="E174" s="405"/>
      <c r="F174" s="405"/>
      <c r="G174" s="406"/>
      <c r="H174" s="407"/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9"/>
      <c r="AA174" s="401"/>
      <c r="AB174" s="402"/>
      <c r="AC174" s="403"/>
      <c r="AD174" s="194"/>
      <c r="AE174" s="110"/>
      <c r="AF174" s="111"/>
      <c r="AG174" s="109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1"/>
      <c r="AV174" s="12"/>
      <c r="AW174" s="161"/>
      <c r="AX174" s="119"/>
      <c r="AY174" s="119"/>
      <c r="AZ174" s="185"/>
      <c r="BA174" s="163"/>
      <c r="BB174" s="164"/>
      <c r="BC174" s="164"/>
      <c r="BD174" s="165"/>
      <c r="BE174" s="205"/>
      <c r="BF174" s="206"/>
      <c r="BG174" s="206"/>
      <c r="BH174" s="206"/>
      <c r="BI174" s="184"/>
      <c r="BJ174" s="119"/>
      <c r="BK174" s="119"/>
      <c r="BL174" s="185"/>
      <c r="BM174" s="184"/>
      <c r="BN174" s="184"/>
      <c r="BO174" s="119"/>
      <c r="BP174" s="119"/>
      <c r="BQ174" s="185"/>
      <c r="BR174" s="163"/>
      <c r="BS174" s="164"/>
      <c r="BT174" s="164"/>
      <c r="BU174" s="165"/>
      <c r="BV174" s="205"/>
      <c r="BW174" s="206"/>
      <c r="BX174" s="206"/>
      <c r="BY174" s="207"/>
      <c r="BZ174" s="184"/>
      <c r="CA174" s="119"/>
      <c r="CB174" s="119"/>
      <c r="CC174" s="185"/>
      <c r="CD174" s="262"/>
      <c r="CE174" s="119"/>
      <c r="CF174" s="119"/>
      <c r="CG174" s="119"/>
      <c r="CH174" s="185"/>
      <c r="CI174" s="163"/>
      <c r="CJ174" s="164"/>
      <c r="CK174" s="164"/>
      <c r="CL174" s="165"/>
      <c r="CM174" s="205"/>
      <c r="CN174" s="206"/>
      <c r="CO174" s="206"/>
      <c r="CP174" s="207"/>
      <c r="CQ174" s="184"/>
      <c r="CR174" s="119"/>
      <c r="CS174" s="119"/>
      <c r="CT174" s="185"/>
      <c r="CU174" s="184"/>
      <c r="CV174" s="184"/>
      <c r="CW174" s="119"/>
      <c r="CX174" s="119"/>
      <c r="CY174" s="185"/>
      <c r="CZ174" s="163"/>
      <c r="DA174" s="164"/>
      <c r="DB174" s="164"/>
      <c r="DC174" s="165"/>
      <c r="DD174" s="205"/>
      <c r="DE174" s="206"/>
      <c r="DF174" s="206"/>
      <c r="DG174" s="207"/>
      <c r="DH174" s="184"/>
      <c r="DI174" s="119"/>
      <c r="DJ174" s="119"/>
      <c r="DK174" s="212"/>
    </row>
    <row r="175" spans="1:115" ht="3.75" customHeight="1">
      <c r="A175" s="178"/>
      <c r="B175" s="179"/>
      <c r="C175" s="179"/>
      <c r="D175" s="410"/>
      <c r="E175" s="411"/>
      <c r="F175" s="411"/>
      <c r="G175" s="412"/>
      <c r="H175" s="413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5"/>
      <c r="AA175" s="401"/>
      <c r="AB175" s="402"/>
      <c r="AC175" s="403"/>
      <c r="AD175" s="194"/>
      <c r="AE175" s="110"/>
      <c r="AF175" s="111"/>
      <c r="AG175" s="109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1"/>
      <c r="AV175" s="12"/>
      <c r="AW175" s="161"/>
      <c r="AX175" s="119"/>
      <c r="AY175" s="119"/>
      <c r="AZ175" s="185"/>
      <c r="BA175" s="163"/>
      <c r="BB175" s="164"/>
      <c r="BC175" s="164"/>
      <c r="BD175" s="165"/>
      <c r="BE175" s="205"/>
      <c r="BF175" s="206"/>
      <c r="BG175" s="206"/>
      <c r="BH175" s="206"/>
      <c r="BI175" s="184"/>
      <c r="BJ175" s="119"/>
      <c r="BK175" s="119"/>
      <c r="BL175" s="185"/>
      <c r="BM175" s="184"/>
      <c r="BN175" s="184"/>
      <c r="BO175" s="119"/>
      <c r="BP175" s="119"/>
      <c r="BQ175" s="185"/>
      <c r="BR175" s="163"/>
      <c r="BS175" s="164"/>
      <c r="BT175" s="164"/>
      <c r="BU175" s="165"/>
      <c r="BV175" s="205"/>
      <c r="BW175" s="206"/>
      <c r="BX175" s="206"/>
      <c r="BY175" s="207"/>
      <c r="BZ175" s="184"/>
      <c r="CA175" s="119"/>
      <c r="CB175" s="119"/>
      <c r="CC175" s="185"/>
      <c r="CD175" s="262"/>
      <c r="CE175" s="119"/>
      <c r="CF175" s="119"/>
      <c r="CG175" s="119"/>
      <c r="CH175" s="185"/>
      <c r="CI175" s="163"/>
      <c r="CJ175" s="164"/>
      <c r="CK175" s="164"/>
      <c r="CL175" s="165"/>
      <c r="CM175" s="205"/>
      <c r="CN175" s="206"/>
      <c r="CO175" s="206"/>
      <c r="CP175" s="207"/>
      <c r="CQ175" s="184"/>
      <c r="CR175" s="119"/>
      <c r="CS175" s="119"/>
      <c r="CT175" s="185"/>
      <c r="CU175" s="184"/>
      <c r="CV175" s="184"/>
      <c r="CW175" s="119"/>
      <c r="CX175" s="119"/>
      <c r="CY175" s="185"/>
      <c r="CZ175" s="163"/>
      <c r="DA175" s="164"/>
      <c r="DB175" s="164"/>
      <c r="DC175" s="165"/>
      <c r="DD175" s="205"/>
      <c r="DE175" s="206"/>
      <c r="DF175" s="206"/>
      <c r="DG175" s="207"/>
      <c r="DH175" s="184"/>
      <c r="DI175" s="119"/>
      <c r="DJ175" s="119"/>
      <c r="DK175" s="212"/>
    </row>
    <row r="176" spans="1:115" ht="3.75" customHeight="1">
      <c r="A176" s="178">
        <v>10</v>
      </c>
      <c r="B176" s="179"/>
      <c r="C176" s="179"/>
      <c r="D176" s="395">
        <f>'入力ページ'!N27</f>
        <v>0</v>
      </c>
      <c r="E176" s="396"/>
      <c r="F176" s="396"/>
      <c r="G176" s="397"/>
      <c r="H176" s="398">
        <f>'入力ページ'!P27</f>
        <v>0</v>
      </c>
      <c r="I176" s="399"/>
      <c r="J176" s="399"/>
      <c r="K176" s="399"/>
      <c r="L176" s="399"/>
      <c r="M176" s="399"/>
      <c r="N176" s="399"/>
      <c r="O176" s="399"/>
      <c r="P176" s="399"/>
      <c r="Q176" s="399"/>
      <c r="R176" s="399"/>
      <c r="S176" s="399"/>
      <c r="T176" s="399"/>
      <c r="U176" s="399"/>
      <c r="V176" s="399"/>
      <c r="W176" s="399"/>
      <c r="X176" s="399"/>
      <c r="Y176" s="399"/>
      <c r="Z176" s="400"/>
      <c r="AA176" s="401">
        <f>'入力ページ'!V27</f>
        <v>13</v>
      </c>
      <c r="AB176" s="402"/>
      <c r="AC176" s="403"/>
      <c r="AD176" s="194"/>
      <c r="AE176" s="110"/>
      <c r="AF176" s="111"/>
      <c r="AG176" s="109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1"/>
      <c r="AV176" s="12"/>
      <c r="AW176" s="161"/>
      <c r="AX176" s="119"/>
      <c r="AY176" s="119"/>
      <c r="AZ176" s="185"/>
      <c r="BA176" s="163"/>
      <c r="BB176" s="164"/>
      <c r="BC176" s="164"/>
      <c r="BD176" s="165"/>
      <c r="BE176" s="205"/>
      <c r="BF176" s="206"/>
      <c r="BG176" s="206"/>
      <c r="BH176" s="206"/>
      <c r="BI176" s="184"/>
      <c r="BJ176" s="119"/>
      <c r="BK176" s="119"/>
      <c r="BL176" s="185"/>
      <c r="BM176" s="184"/>
      <c r="BN176" s="184"/>
      <c r="BO176" s="119"/>
      <c r="BP176" s="119"/>
      <c r="BQ176" s="185"/>
      <c r="BR176" s="163"/>
      <c r="BS176" s="164"/>
      <c r="BT176" s="164"/>
      <c r="BU176" s="165"/>
      <c r="BV176" s="205"/>
      <c r="BW176" s="206"/>
      <c r="BX176" s="206"/>
      <c r="BY176" s="207"/>
      <c r="BZ176" s="184"/>
      <c r="CA176" s="119"/>
      <c r="CB176" s="119"/>
      <c r="CC176" s="185"/>
      <c r="CD176" s="262"/>
      <c r="CE176" s="119"/>
      <c r="CF176" s="119"/>
      <c r="CG176" s="119"/>
      <c r="CH176" s="185"/>
      <c r="CI176" s="163"/>
      <c r="CJ176" s="164"/>
      <c r="CK176" s="164"/>
      <c r="CL176" s="165"/>
      <c r="CM176" s="205"/>
      <c r="CN176" s="206"/>
      <c r="CO176" s="206"/>
      <c r="CP176" s="207"/>
      <c r="CQ176" s="184"/>
      <c r="CR176" s="119"/>
      <c r="CS176" s="119"/>
      <c r="CT176" s="185"/>
      <c r="CU176" s="184"/>
      <c r="CV176" s="184"/>
      <c r="CW176" s="119"/>
      <c r="CX176" s="119"/>
      <c r="CY176" s="185"/>
      <c r="CZ176" s="163"/>
      <c r="DA176" s="164"/>
      <c r="DB176" s="164"/>
      <c r="DC176" s="165"/>
      <c r="DD176" s="205"/>
      <c r="DE176" s="206"/>
      <c r="DF176" s="206"/>
      <c r="DG176" s="207"/>
      <c r="DH176" s="184"/>
      <c r="DI176" s="119"/>
      <c r="DJ176" s="119"/>
      <c r="DK176" s="212"/>
    </row>
    <row r="177" spans="1:115" ht="3.75" customHeight="1">
      <c r="A177" s="178"/>
      <c r="B177" s="179"/>
      <c r="C177" s="179"/>
      <c r="D177" s="404"/>
      <c r="E177" s="405"/>
      <c r="F177" s="405"/>
      <c r="G177" s="406"/>
      <c r="H177" s="407"/>
      <c r="I177" s="408"/>
      <c r="J177" s="408"/>
      <c r="K177" s="408"/>
      <c r="L177" s="408"/>
      <c r="M177" s="408"/>
      <c r="N177" s="408"/>
      <c r="O177" s="408"/>
      <c r="P177" s="408"/>
      <c r="Q177" s="408"/>
      <c r="R177" s="408"/>
      <c r="S177" s="408"/>
      <c r="T177" s="408"/>
      <c r="U177" s="408"/>
      <c r="V177" s="408"/>
      <c r="W177" s="408"/>
      <c r="X177" s="408"/>
      <c r="Y177" s="408"/>
      <c r="Z177" s="409"/>
      <c r="AA177" s="401"/>
      <c r="AB177" s="402"/>
      <c r="AC177" s="403"/>
      <c r="AD177" s="194"/>
      <c r="AE177" s="110"/>
      <c r="AF177" s="111"/>
      <c r="AG177" s="109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1"/>
      <c r="AV177" s="12"/>
      <c r="AW177" s="173"/>
      <c r="AX177" s="120"/>
      <c r="AY177" s="120"/>
      <c r="AZ177" s="200"/>
      <c r="BA177" s="163"/>
      <c r="BB177" s="164"/>
      <c r="BC177" s="164"/>
      <c r="BD177" s="165"/>
      <c r="BE177" s="205"/>
      <c r="BF177" s="206"/>
      <c r="BG177" s="206"/>
      <c r="BH177" s="206"/>
      <c r="BI177" s="199"/>
      <c r="BJ177" s="120"/>
      <c r="BK177" s="120"/>
      <c r="BL177" s="200"/>
      <c r="BM177" s="184"/>
      <c r="BN177" s="199"/>
      <c r="BO177" s="120"/>
      <c r="BP177" s="120"/>
      <c r="BQ177" s="200"/>
      <c r="BR177" s="163"/>
      <c r="BS177" s="164"/>
      <c r="BT177" s="164"/>
      <c r="BU177" s="165"/>
      <c r="BV177" s="205"/>
      <c r="BW177" s="206"/>
      <c r="BX177" s="206"/>
      <c r="BY177" s="207"/>
      <c r="BZ177" s="199"/>
      <c r="CA177" s="120"/>
      <c r="CB177" s="120"/>
      <c r="CC177" s="200"/>
      <c r="CD177" s="262"/>
      <c r="CE177" s="120"/>
      <c r="CF177" s="120"/>
      <c r="CG177" s="120"/>
      <c r="CH177" s="200"/>
      <c r="CI177" s="163"/>
      <c r="CJ177" s="164"/>
      <c r="CK177" s="164"/>
      <c r="CL177" s="165"/>
      <c r="CM177" s="205"/>
      <c r="CN177" s="206"/>
      <c r="CO177" s="206"/>
      <c r="CP177" s="207"/>
      <c r="CQ177" s="199"/>
      <c r="CR177" s="120"/>
      <c r="CS177" s="120"/>
      <c r="CT177" s="200"/>
      <c r="CU177" s="184"/>
      <c r="CV177" s="199"/>
      <c r="CW177" s="120"/>
      <c r="CX177" s="120"/>
      <c r="CY177" s="200"/>
      <c r="CZ177" s="163"/>
      <c r="DA177" s="164"/>
      <c r="DB177" s="164"/>
      <c r="DC177" s="165"/>
      <c r="DD177" s="205"/>
      <c r="DE177" s="206"/>
      <c r="DF177" s="206"/>
      <c r="DG177" s="207"/>
      <c r="DH177" s="199"/>
      <c r="DI177" s="120"/>
      <c r="DJ177" s="120"/>
      <c r="DK177" s="214"/>
    </row>
    <row r="178" spans="1:115" ht="3.75" customHeight="1">
      <c r="A178" s="178"/>
      <c r="B178" s="179"/>
      <c r="C178" s="179"/>
      <c r="D178" s="404"/>
      <c r="E178" s="405"/>
      <c r="F178" s="405"/>
      <c r="G178" s="406"/>
      <c r="H178" s="407"/>
      <c r="I178" s="408"/>
      <c r="J178" s="408"/>
      <c r="K178" s="408"/>
      <c r="L178" s="408"/>
      <c r="M178" s="408"/>
      <c r="N178" s="408"/>
      <c r="O178" s="408"/>
      <c r="P178" s="408"/>
      <c r="Q178" s="408"/>
      <c r="R178" s="408"/>
      <c r="S178" s="408"/>
      <c r="T178" s="408"/>
      <c r="U178" s="408"/>
      <c r="V178" s="408"/>
      <c r="W178" s="408"/>
      <c r="X178" s="408"/>
      <c r="Y178" s="408"/>
      <c r="Z178" s="409"/>
      <c r="AA178" s="401"/>
      <c r="AB178" s="402"/>
      <c r="AC178" s="403"/>
      <c r="AD178" s="194"/>
      <c r="AE178" s="110"/>
      <c r="AF178" s="111"/>
      <c r="AG178" s="109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1"/>
      <c r="AV178" s="12"/>
      <c r="AW178" s="159"/>
      <c r="AX178" s="160"/>
      <c r="AY178" s="160"/>
      <c r="AZ178" s="183"/>
      <c r="BA178" s="163">
        <v>36</v>
      </c>
      <c r="BB178" s="164"/>
      <c r="BC178" s="164"/>
      <c r="BD178" s="165"/>
      <c r="BE178" s="205">
        <v>36</v>
      </c>
      <c r="BF178" s="206"/>
      <c r="BG178" s="206"/>
      <c r="BH178" s="206"/>
      <c r="BI178" s="182"/>
      <c r="BJ178" s="160"/>
      <c r="BK178" s="160"/>
      <c r="BL178" s="183"/>
      <c r="BM178" s="184"/>
      <c r="BN178" s="182"/>
      <c r="BO178" s="160"/>
      <c r="BP178" s="160"/>
      <c r="BQ178" s="183"/>
      <c r="BR178" s="163">
        <v>76</v>
      </c>
      <c r="BS178" s="164"/>
      <c r="BT178" s="164"/>
      <c r="BU178" s="165"/>
      <c r="BV178" s="205">
        <v>76</v>
      </c>
      <c r="BW178" s="206"/>
      <c r="BX178" s="206"/>
      <c r="BY178" s="207"/>
      <c r="BZ178" s="182"/>
      <c r="CA178" s="160"/>
      <c r="CB178" s="160"/>
      <c r="CC178" s="183"/>
      <c r="CD178" s="262"/>
      <c r="CE178" s="160"/>
      <c r="CF178" s="160"/>
      <c r="CG178" s="160"/>
      <c r="CH178" s="183"/>
      <c r="CI178" s="163">
        <v>116</v>
      </c>
      <c r="CJ178" s="164"/>
      <c r="CK178" s="164"/>
      <c r="CL178" s="165"/>
      <c r="CM178" s="205">
        <v>116</v>
      </c>
      <c r="CN178" s="206"/>
      <c r="CO178" s="206"/>
      <c r="CP178" s="207"/>
      <c r="CQ178" s="182"/>
      <c r="CR178" s="160"/>
      <c r="CS178" s="160"/>
      <c r="CT178" s="183"/>
      <c r="CU178" s="184"/>
      <c r="CV178" s="182"/>
      <c r="CW178" s="160"/>
      <c r="CX178" s="160"/>
      <c r="CY178" s="183"/>
      <c r="CZ178" s="163">
        <v>156</v>
      </c>
      <c r="DA178" s="164"/>
      <c r="DB178" s="164"/>
      <c r="DC178" s="165"/>
      <c r="DD178" s="205">
        <v>156</v>
      </c>
      <c r="DE178" s="206"/>
      <c r="DF178" s="206"/>
      <c r="DG178" s="207"/>
      <c r="DH178" s="182"/>
      <c r="DI178" s="160"/>
      <c r="DJ178" s="160"/>
      <c r="DK178" s="211"/>
    </row>
    <row r="179" spans="1:115" ht="3.75" customHeight="1">
      <c r="A179" s="178"/>
      <c r="B179" s="179"/>
      <c r="C179" s="179"/>
      <c r="D179" s="410"/>
      <c r="E179" s="411"/>
      <c r="F179" s="411"/>
      <c r="G179" s="412"/>
      <c r="H179" s="413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5"/>
      <c r="AA179" s="401"/>
      <c r="AB179" s="402"/>
      <c r="AC179" s="403"/>
      <c r="AD179" s="194"/>
      <c r="AE179" s="110"/>
      <c r="AF179" s="111"/>
      <c r="AG179" s="109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1"/>
      <c r="AV179" s="12"/>
      <c r="AW179" s="161"/>
      <c r="AX179" s="119"/>
      <c r="AY179" s="119"/>
      <c r="AZ179" s="185"/>
      <c r="BA179" s="163"/>
      <c r="BB179" s="164"/>
      <c r="BC179" s="164"/>
      <c r="BD179" s="165"/>
      <c r="BE179" s="205"/>
      <c r="BF179" s="206"/>
      <c r="BG179" s="206"/>
      <c r="BH179" s="206"/>
      <c r="BI179" s="184"/>
      <c r="BJ179" s="119"/>
      <c r="BK179" s="119"/>
      <c r="BL179" s="185"/>
      <c r="BM179" s="184"/>
      <c r="BN179" s="184"/>
      <c r="BO179" s="119"/>
      <c r="BP179" s="119"/>
      <c r="BQ179" s="185"/>
      <c r="BR179" s="163"/>
      <c r="BS179" s="164"/>
      <c r="BT179" s="164"/>
      <c r="BU179" s="165"/>
      <c r="BV179" s="205"/>
      <c r="BW179" s="206"/>
      <c r="BX179" s="206"/>
      <c r="BY179" s="207"/>
      <c r="BZ179" s="184"/>
      <c r="CA179" s="119"/>
      <c r="CB179" s="119"/>
      <c r="CC179" s="185"/>
      <c r="CD179" s="262"/>
      <c r="CE179" s="119"/>
      <c r="CF179" s="119"/>
      <c r="CG179" s="119"/>
      <c r="CH179" s="185"/>
      <c r="CI179" s="163"/>
      <c r="CJ179" s="164"/>
      <c r="CK179" s="164"/>
      <c r="CL179" s="165"/>
      <c r="CM179" s="205"/>
      <c r="CN179" s="206"/>
      <c r="CO179" s="206"/>
      <c r="CP179" s="207"/>
      <c r="CQ179" s="184"/>
      <c r="CR179" s="119"/>
      <c r="CS179" s="119"/>
      <c r="CT179" s="185"/>
      <c r="CU179" s="184"/>
      <c r="CV179" s="184"/>
      <c r="CW179" s="119"/>
      <c r="CX179" s="119"/>
      <c r="CY179" s="185"/>
      <c r="CZ179" s="163"/>
      <c r="DA179" s="164"/>
      <c r="DB179" s="164"/>
      <c r="DC179" s="165"/>
      <c r="DD179" s="205"/>
      <c r="DE179" s="206"/>
      <c r="DF179" s="206"/>
      <c r="DG179" s="207"/>
      <c r="DH179" s="184"/>
      <c r="DI179" s="119"/>
      <c r="DJ179" s="119"/>
      <c r="DK179" s="212"/>
    </row>
    <row r="180" spans="1:115" ht="3.75" customHeight="1">
      <c r="A180" s="178">
        <v>11</v>
      </c>
      <c r="B180" s="179"/>
      <c r="C180" s="179"/>
      <c r="D180" s="395">
        <f>'入力ページ'!N28</f>
        <v>0</v>
      </c>
      <c r="E180" s="396"/>
      <c r="F180" s="396"/>
      <c r="G180" s="397"/>
      <c r="H180" s="398">
        <f>'入力ページ'!P28</f>
        <v>0</v>
      </c>
      <c r="I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399"/>
      <c r="Z180" s="400"/>
      <c r="AA180" s="401">
        <f>'入力ページ'!V28</f>
        <v>14</v>
      </c>
      <c r="AB180" s="402"/>
      <c r="AC180" s="403"/>
      <c r="AD180" s="194"/>
      <c r="AE180" s="110"/>
      <c r="AF180" s="111"/>
      <c r="AG180" s="109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1"/>
      <c r="AV180" s="12"/>
      <c r="AW180" s="161"/>
      <c r="AX180" s="119"/>
      <c r="AY180" s="119"/>
      <c r="AZ180" s="185"/>
      <c r="BA180" s="163"/>
      <c r="BB180" s="164"/>
      <c r="BC180" s="164"/>
      <c r="BD180" s="165"/>
      <c r="BE180" s="205"/>
      <c r="BF180" s="206"/>
      <c r="BG180" s="206"/>
      <c r="BH180" s="206"/>
      <c r="BI180" s="184"/>
      <c r="BJ180" s="119"/>
      <c r="BK180" s="119"/>
      <c r="BL180" s="185"/>
      <c r="BM180" s="184"/>
      <c r="BN180" s="184"/>
      <c r="BO180" s="119"/>
      <c r="BP180" s="119"/>
      <c r="BQ180" s="185"/>
      <c r="BR180" s="163"/>
      <c r="BS180" s="164"/>
      <c r="BT180" s="164"/>
      <c r="BU180" s="165"/>
      <c r="BV180" s="205"/>
      <c r="BW180" s="206"/>
      <c r="BX180" s="206"/>
      <c r="BY180" s="207"/>
      <c r="BZ180" s="184"/>
      <c r="CA180" s="119"/>
      <c r="CB180" s="119"/>
      <c r="CC180" s="185"/>
      <c r="CD180" s="262"/>
      <c r="CE180" s="119"/>
      <c r="CF180" s="119"/>
      <c r="CG180" s="119"/>
      <c r="CH180" s="185"/>
      <c r="CI180" s="163"/>
      <c r="CJ180" s="164"/>
      <c r="CK180" s="164"/>
      <c r="CL180" s="165"/>
      <c r="CM180" s="205"/>
      <c r="CN180" s="206"/>
      <c r="CO180" s="206"/>
      <c r="CP180" s="207"/>
      <c r="CQ180" s="184"/>
      <c r="CR180" s="119"/>
      <c r="CS180" s="119"/>
      <c r="CT180" s="185"/>
      <c r="CU180" s="184"/>
      <c r="CV180" s="184"/>
      <c r="CW180" s="119"/>
      <c r="CX180" s="119"/>
      <c r="CY180" s="185"/>
      <c r="CZ180" s="163"/>
      <c r="DA180" s="164"/>
      <c r="DB180" s="164"/>
      <c r="DC180" s="165"/>
      <c r="DD180" s="205"/>
      <c r="DE180" s="206"/>
      <c r="DF180" s="206"/>
      <c r="DG180" s="207"/>
      <c r="DH180" s="184"/>
      <c r="DI180" s="119"/>
      <c r="DJ180" s="119"/>
      <c r="DK180" s="212"/>
    </row>
    <row r="181" spans="1:115" ht="3.75" customHeight="1">
      <c r="A181" s="178"/>
      <c r="B181" s="179"/>
      <c r="C181" s="179"/>
      <c r="D181" s="404"/>
      <c r="E181" s="405"/>
      <c r="F181" s="405"/>
      <c r="G181" s="406"/>
      <c r="H181" s="407"/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9"/>
      <c r="AA181" s="401"/>
      <c r="AB181" s="402"/>
      <c r="AC181" s="403"/>
      <c r="AD181" s="194"/>
      <c r="AE181" s="110"/>
      <c r="AF181" s="111"/>
      <c r="AG181" s="109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1"/>
      <c r="AV181" s="12"/>
      <c r="AW181" s="161"/>
      <c r="AX181" s="119"/>
      <c r="AY181" s="119"/>
      <c r="AZ181" s="185"/>
      <c r="BA181" s="163"/>
      <c r="BB181" s="164"/>
      <c r="BC181" s="164"/>
      <c r="BD181" s="165"/>
      <c r="BE181" s="205"/>
      <c r="BF181" s="206"/>
      <c r="BG181" s="206"/>
      <c r="BH181" s="206"/>
      <c r="BI181" s="184"/>
      <c r="BJ181" s="119"/>
      <c r="BK181" s="119"/>
      <c r="BL181" s="185"/>
      <c r="BM181" s="184"/>
      <c r="BN181" s="184"/>
      <c r="BO181" s="119"/>
      <c r="BP181" s="119"/>
      <c r="BQ181" s="185"/>
      <c r="BR181" s="163"/>
      <c r="BS181" s="164"/>
      <c r="BT181" s="164"/>
      <c r="BU181" s="165"/>
      <c r="BV181" s="205"/>
      <c r="BW181" s="206"/>
      <c r="BX181" s="206"/>
      <c r="BY181" s="207"/>
      <c r="BZ181" s="184"/>
      <c r="CA181" s="119"/>
      <c r="CB181" s="119"/>
      <c r="CC181" s="185"/>
      <c r="CD181" s="262"/>
      <c r="CE181" s="119"/>
      <c r="CF181" s="119"/>
      <c r="CG181" s="119"/>
      <c r="CH181" s="185"/>
      <c r="CI181" s="163"/>
      <c r="CJ181" s="164"/>
      <c r="CK181" s="164"/>
      <c r="CL181" s="165"/>
      <c r="CM181" s="205"/>
      <c r="CN181" s="206"/>
      <c r="CO181" s="206"/>
      <c r="CP181" s="207"/>
      <c r="CQ181" s="184"/>
      <c r="CR181" s="119"/>
      <c r="CS181" s="119"/>
      <c r="CT181" s="185"/>
      <c r="CU181" s="184"/>
      <c r="CV181" s="184"/>
      <c r="CW181" s="119"/>
      <c r="CX181" s="119"/>
      <c r="CY181" s="185"/>
      <c r="CZ181" s="163"/>
      <c r="DA181" s="164"/>
      <c r="DB181" s="164"/>
      <c r="DC181" s="165"/>
      <c r="DD181" s="205"/>
      <c r="DE181" s="206"/>
      <c r="DF181" s="206"/>
      <c r="DG181" s="207"/>
      <c r="DH181" s="184"/>
      <c r="DI181" s="119"/>
      <c r="DJ181" s="119"/>
      <c r="DK181" s="212"/>
    </row>
    <row r="182" spans="1:115" ht="3.75" customHeight="1">
      <c r="A182" s="178"/>
      <c r="B182" s="179"/>
      <c r="C182" s="179"/>
      <c r="D182" s="404"/>
      <c r="E182" s="405"/>
      <c r="F182" s="405"/>
      <c r="G182" s="406"/>
      <c r="H182" s="407"/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9"/>
      <c r="AA182" s="401"/>
      <c r="AB182" s="402"/>
      <c r="AC182" s="403"/>
      <c r="AD182" s="194"/>
      <c r="AE182" s="110"/>
      <c r="AF182" s="111"/>
      <c r="AG182" s="109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1"/>
      <c r="AV182" s="12"/>
      <c r="AW182" s="173"/>
      <c r="AX182" s="120"/>
      <c r="AY182" s="120"/>
      <c r="AZ182" s="200"/>
      <c r="BA182" s="163"/>
      <c r="BB182" s="164"/>
      <c r="BC182" s="164"/>
      <c r="BD182" s="165"/>
      <c r="BE182" s="205"/>
      <c r="BF182" s="206"/>
      <c r="BG182" s="206"/>
      <c r="BH182" s="206"/>
      <c r="BI182" s="199"/>
      <c r="BJ182" s="120"/>
      <c r="BK182" s="120"/>
      <c r="BL182" s="200"/>
      <c r="BM182" s="184"/>
      <c r="BN182" s="199"/>
      <c r="BO182" s="120"/>
      <c r="BP182" s="120"/>
      <c r="BQ182" s="200"/>
      <c r="BR182" s="163"/>
      <c r="BS182" s="164"/>
      <c r="BT182" s="164"/>
      <c r="BU182" s="165"/>
      <c r="BV182" s="205"/>
      <c r="BW182" s="206"/>
      <c r="BX182" s="206"/>
      <c r="BY182" s="207"/>
      <c r="BZ182" s="199"/>
      <c r="CA182" s="120"/>
      <c r="CB182" s="120"/>
      <c r="CC182" s="200"/>
      <c r="CD182" s="262"/>
      <c r="CE182" s="120"/>
      <c r="CF182" s="120"/>
      <c r="CG182" s="120"/>
      <c r="CH182" s="200"/>
      <c r="CI182" s="163"/>
      <c r="CJ182" s="164"/>
      <c r="CK182" s="164"/>
      <c r="CL182" s="165"/>
      <c r="CM182" s="205"/>
      <c r="CN182" s="206"/>
      <c r="CO182" s="206"/>
      <c r="CP182" s="207"/>
      <c r="CQ182" s="199"/>
      <c r="CR182" s="120"/>
      <c r="CS182" s="120"/>
      <c r="CT182" s="200"/>
      <c r="CU182" s="184"/>
      <c r="CV182" s="199"/>
      <c r="CW182" s="120"/>
      <c r="CX182" s="120"/>
      <c r="CY182" s="200"/>
      <c r="CZ182" s="163"/>
      <c r="DA182" s="164"/>
      <c r="DB182" s="164"/>
      <c r="DC182" s="165"/>
      <c r="DD182" s="205"/>
      <c r="DE182" s="206"/>
      <c r="DF182" s="206"/>
      <c r="DG182" s="207"/>
      <c r="DH182" s="199"/>
      <c r="DI182" s="120"/>
      <c r="DJ182" s="120"/>
      <c r="DK182" s="214"/>
    </row>
    <row r="183" spans="1:115" ht="3.75" customHeight="1">
      <c r="A183" s="178"/>
      <c r="B183" s="179"/>
      <c r="C183" s="179"/>
      <c r="D183" s="410"/>
      <c r="E183" s="411"/>
      <c r="F183" s="411"/>
      <c r="G183" s="412"/>
      <c r="H183" s="413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5"/>
      <c r="AA183" s="401"/>
      <c r="AB183" s="402"/>
      <c r="AC183" s="403"/>
      <c r="AD183" s="194"/>
      <c r="AE183" s="110"/>
      <c r="AF183" s="111"/>
      <c r="AG183" s="109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1"/>
      <c r="AV183" s="12"/>
      <c r="AW183" s="159"/>
      <c r="AX183" s="160"/>
      <c r="AY183" s="160"/>
      <c r="AZ183" s="183"/>
      <c r="BA183" s="163">
        <v>37</v>
      </c>
      <c r="BB183" s="164"/>
      <c r="BC183" s="164"/>
      <c r="BD183" s="165"/>
      <c r="BE183" s="205">
        <v>37</v>
      </c>
      <c r="BF183" s="206"/>
      <c r="BG183" s="206"/>
      <c r="BH183" s="206"/>
      <c r="BI183" s="182"/>
      <c r="BJ183" s="160"/>
      <c r="BK183" s="160"/>
      <c r="BL183" s="183"/>
      <c r="BM183" s="184"/>
      <c r="BN183" s="182"/>
      <c r="BO183" s="160"/>
      <c r="BP183" s="160"/>
      <c r="BQ183" s="183"/>
      <c r="BR183" s="163">
        <v>77</v>
      </c>
      <c r="BS183" s="164"/>
      <c r="BT183" s="164"/>
      <c r="BU183" s="165"/>
      <c r="BV183" s="205">
        <v>77</v>
      </c>
      <c r="BW183" s="206"/>
      <c r="BX183" s="206"/>
      <c r="BY183" s="207"/>
      <c r="BZ183" s="182"/>
      <c r="CA183" s="160"/>
      <c r="CB183" s="160"/>
      <c r="CC183" s="183"/>
      <c r="CD183" s="262"/>
      <c r="CE183" s="160"/>
      <c r="CF183" s="160"/>
      <c r="CG183" s="160"/>
      <c r="CH183" s="183"/>
      <c r="CI183" s="163">
        <v>117</v>
      </c>
      <c r="CJ183" s="164"/>
      <c r="CK183" s="164"/>
      <c r="CL183" s="165"/>
      <c r="CM183" s="205">
        <v>117</v>
      </c>
      <c r="CN183" s="206"/>
      <c r="CO183" s="206"/>
      <c r="CP183" s="207"/>
      <c r="CQ183" s="182"/>
      <c r="CR183" s="160"/>
      <c r="CS183" s="160"/>
      <c r="CT183" s="183"/>
      <c r="CU183" s="184"/>
      <c r="CV183" s="182"/>
      <c r="CW183" s="160"/>
      <c r="CX183" s="160"/>
      <c r="CY183" s="183"/>
      <c r="CZ183" s="163">
        <v>157</v>
      </c>
      <c r="DA183" s="164"/>
      <c r="DB183" s="164"/>
      <c r="DC183" s="165"/>
      <c r="DD183" s="205">
        <v>157</v>
      </c>
      <c r="DE183" s="206"/>
      <c r="DF183" s="206"/>
      <c r="DG183" s="207"/>
      <c r="DH183" s="182"/>
      <c r="DI183" s="160"/>
      <c r="DJ183" s="160"/>
      <c r="DK183" s="211"/>
    </row>
    <row r="184" spans="1:115" ht="3.75" customHeight="1">
      <c r="A184" s="178">
        <v>12</v>
      </c>
      <c r="B184" s="179"/>
      <c r="C184" s="179"/>
      <c r="D184" s="395">
        <f>'入力ページ'!N29</f>
        <v>0</v>
      </c>
      <c r="E184" s="396"/>
      <c r="F184" s="396"/>
      <c r="G184" s="397"/>
      <c r="H184" s="398">
        <f>'入力ページ'!P29</f>
        <v>0</v>
      </c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400"/>
      <c r="AA184" s="401">
        <f>'入力ページ'!V29</f>
        <v>15</v>
      </c>
      <c r="AB184" s="402"/>
      <c r="AC184" s="403"/>
      <c r="AD184" s="194"/>
      <c r="AE184" s="110"/>
      <c r="AF184" s="111"/>
      <c r="AG184" s="109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1"/>
      <c r="AV184" s="12"/>
      <c r="AW184" s="161"/>
      <c r="AX184" s="119"/>
      <c r="AY184" s="119"/>
      <c r="AZ184" s="185"/>
      <c r="BA184" s="163"/>
      <c r="BB184" s="164"/>
      <c r="BC184" s="164"/>
      <c r="BD184" s="165"/>
      <c r="BE184" s="205"/>
      <c r="BF184" s="206"/>
      <c r="BG184" s="206"/>
      <c r="BH184" s="206"/>
      <c r="BI184" s="184"/>
      <c r="BJ184" s="119"/>
      <c r="BK184" s="119"/>
      <c r="BL184" s="185"/>
      <c r="BM184" s="184"/>
      <c r="BN184" s="184"/>
      <c r="BO184" s="119"/>
      <c r="BP184" s="119"/>
      <c r="BQ184" s="185"/>
      <c r="BR184" s="163"/>
      <c r="BS184" s="164"/>
      <c r="BT184" s="164"/>
      <c r="BU184" s="165"/>
      <c r="BV184" s="205"/>
      <c r="BW184" s="206"/>
      <c r="BX184" s="206"/>
      <c r="BY184" s="207"/>
      <c r="BZ184" s="184"/>
      <c r="CA184" s="119"/>
      <c r="CB184" s="119"/>
      <c r="CC184" s="185"/>
      <c r="CD184" s="262"/>
      <c r="CE184" s="119"/>
      <c r="CF184" s="119"/>
      <c r="CG184" s="119"/>
      <c r="CH184" s="185"/>
      <c r="CI184" s="163"/>
      <c r="CJ184" s="164"/>
      <c r="CK184" s="164"/>
      <c r="CL184" s="165"/>
      <c r="CM184" s="205"/>
      <c r="CN184" s="206"/>
      <c r="CO184" s="206"/>
      <c r="CP184" s="207"/>
      <c r="CQ184" s="184"/>
      <c r="CR184" s="119"/>
      <c r="CS184" s="119"/>
      <c r="CT184" s="185"/>
      <c r="CU184" s="184"/>
      <c r="CV184" s="184"/>
      <c r="CW184" s="119"/>
      <c r="CX184" s="119"/>
      <c r="CY184" s="185"/>
      <c r="CZ184" s="163"/>
      <c r="DA184" s="164"/>
      <c r="DB184" s="164"/>
      <c r="DC184" s="165"/>
      <c r="DD184" s="205"/>
      <c r="DE184" s="206"/>
      <c r="DF184" s="206"/>
      <c r="DG184" s="207"/>
      <c r="DH184" s="184"/>
      <c r="DI184" s="119"/>
      <c r="DJ184" s="119"/>
      <c r="DK184" s="212"/>
    </row>
    <row r="185" spans="1:115" ht="3.75" customHeight="1">
      <c r="A185" s="178"/>
      <c r="B185" s="179"/>
      <c r="C185" s="179"/>
      <c r="D185" s="404"/>
      <c r="E185" s="405"/>
      <c r="F185" s="405"/>
      <c r="G185" s="406"/>
      <c r="H185" s="407"/>
      <c r="I185" s="408"/>
      <c r="J185" s="408"/>
      <c r="K185" s="408"/>
      <c r="L185" s="408"/>
      <c r="M185" s="408"/>
      <c r="N185" s="408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9"/>
      <c r="AA185" s="401"/>
      <c r="AB185" s="402"/>
      <c r="AC185" s="403"/>
      <c r="AD185" s="194"/>
      <c r="AE185" s="110"/>
      <c r="AF185" s="111"/>
      <c r="AG185" s="109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1"/>
      <c r="AV185" s="12"/>
      <c r="AW185" s="161"/>
      <c r="AX185" s="119"/>
      <c r="AY185" s="119"/>
      <c r="AZ185" s="185"/>
      <c r="BA185" s="163"/>
      <c r="BB185" s="164"/>
      <c r="BC185" s="164"/>
      <c r="BD185" s="165"/>
      <c r="BE185" s="205"/>
      <c r="BF185" s="206"/>
      <c r="BG185" s="206"/>
      <c r="BH185" s="206"/>
      <c r="BI185" s="184"/>
      <c r="BJ185" s="119"/>
      <c r="BK185" s="119"/>
      <c r="BL185" s="185"/>
      <c r="BM185" s="184"/>
      <c r="BN185" s="184"/>
      <c r="BO185" s="119"/>
      <c r="BP185" s="119"/>
      <c r="BQ185" s="185"/>
      <c r="BR185" s="163"/>
      <c r="BS185" s="164"/>
      <c r="BT185" s="164"/>
      <c r="BU185" s="165"/>
      <c r="BV185" s="205"/>
      <c r="BW185" s="206"/>
      <c r="BX185" s="206"/>
      <c r="BY185" s="207"/>
      <c r="BZ185" s="184"/>
      <c r="CA185" s="119"/>
      <c r="CB185" s="119"/>
      <c r="CC185" s="185"/>
      <c r="CD185" s="262"/>
      <c r="CE185" s="119"/>
      <c r="CF185" s="119"/>
      <c r="CG185" s="119"/>
      <c r="CH185" s="185"/>
      <c r="CI185" s="163"/>
      <c r="CJ185" s="164"/>
      <c r="CK185" s="164"/>
      <c r="CL185" s="165"/>
      <c r="CM185" s="205"/>
      <c r="CN185" s="206"/>
      <c r="CO185" s="206"/>
      <c r="CP185" s="207"/>
      <c r="CQ185" s="184"/>
      <c r="CR185" s="119"/>
      <c r="CS185" s="119"/>
      <c r="CT185" s="185"/>
      <c r="CU185" s="184"/>
      <c r="CV185" s="184"/>
      <c r="CW185" s="119"/>
      <c r="CX185" s="119"/>
      <c r="CY185" s="185"/>
      <c r="CZ185" s="163"/>
      <c r="DA185" s="164"/>
      <c r="DB185" s="164"/>
      <c r="DC185" s="165"/>
      <c r="DD185" s="205"/>
      <c r="DE185" s="206"/>
      <c r="DF185" s="206"/>
      <c r="DG185" s="207"/>
      <c r="DH185" s="184"/>
      <c r="DI185" s="119"/>
      <c r="DJ185" s="119"/>
      <c r="DK185" s="212"/>
    </row>
    <row r="186" spans="1:115" ht="3.75" customHeight="1">
      <c r="A186" s="178"/>
      <c r="B186" s="179"/>
      <c r="C186" s="179"/>
      <c r="D186" s="404"/>
      <c r="E186" s="405"/>
      <c r="F186" s="405"/>
      <c r="G186" s="406"/>
      <c r="H186" s="407"/>
      <c r="I186" s="408"/>
      <c r="J186" s="408"/>
      <c r="K186" s="408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9"/>
      <c r="AA186" s="401"/>
      <c r="AB186" s="402"/>
      <c r="AC186" s="403"/>
      <c r="AD186" s="194"/>
      <c r="AE186" s="110"/>
      <c r="AF186" s="111"/>
      <c r="AG186" s="109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1"/>
      <c r="AV186" s="12"/>
      <c r="AW186" s="161"/>
      <c r="AX186" s="119"/>
      <c r="AY186" s="119"/>
      <c r="AZ186" s="185"/>
      <c r="BA186" s="163"/>
      <c r="BB186" s="164"/>
      <c r="BC186" s="164"/>
      <c r="BD186" s="165"/>
      <c r="BE186" s="205"/>
      <c r="BF186" s="206"/>
      <c r="BG186" s="206"/>
      <c r="BH186" s="206"/>
      <c r="BI186" s="184"/>
      <c r="BJ186" s="119"/>
      <c r="BK186" s="119"/>
      <c r="BL186" s="185"/>
      <c r="BM186" s="184"/>
      <c r="BN186" s="184"/>
      <c r="BO186" s="119"/>
      <c r="BP186" s="119"/>
      <c r="BQ186" s="185"/>
      <c r="BR186" s="163"/>
      <c r="BS186" s="164"/>
      <c r="BT186" s="164"/>
      <c r="BU186" s="165"/>
      <c r="BV186" s="205"/>
      <c r="BW186" s="206"/>
      <c r="BX186" s="206"/>
      <c r="BY186" s="207"/>
      <c r="BZ186" s="184"/>
      <c r="CA186" s="119"/>
      <c r="CB186" s="119"/>
      <c r="CC186" s="185"/>
      <c r="CD186" s="262"/>
      <c r="CE186" s="119"/>
      <c r="CF186" s="119"/>
      <c r="CG186" s="119"/>
      <c r="CH186" s="185"/>
      <c r="CI186" s="163"/>
      <c r="CJ186" s="164"/>
      <c r="CK186" s="164"/>
      <c r="CL186" s="165"/>
      <c r="CM186" s="205"/>
      <c r="CN186" s="206"/>
      <c r="CO186" s="206"/>
      <c r="CP186" s="207"/>
      <c r="CQ186" s="184"/>
      <c r="CR186" s="119"/>
      <c r="CS186" s="119"/>
      <c r="CT186" s="185"/>
      <c r="CU186" s="184"/>
      <c r="CV186" s="184"/>
      <c r="CW186" s="119"/>
      <c r="CX186" s="119"/>
      <c r="CY186" s="185"/>
      <c r="CZ186" s="163"/>
      <c r="DA186" s="164"/>
      <c r="DB186" s="164"/>
      <c r="DC186" s="165"/>
      <c r="DD186" s="205"/>
      <c r="DE186" s="206"/>
      <c r="DF186" s="206"/>
      <c r="DG186" s="207"/>
      <c r="DH186" s="184"/>
      <c r="DI186" s="119"/>
      <c r="DJ186" s="119"/>
      <c r="DK186" s="212"/>
    </row>
    <row r="187" spans="1:115" ht="3.75" customHeight="1">
      <c r="A187" s="178"/>
      <c r="B187" s="179"/>
      <c r="C187" s="179"/>
      <c r="D187" s="410"/>
      <c r="E187" s="411"/>
      <c r="F187" s="411"/>
      <c r="G187" s="412"/>
      <c r="H187" s="413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4"/>
      <c r="T187" s="414"/>
      <c r="U187" s="414"/>
      <c r="V187" s="414"/>
      <c r="W187" s="414"/>
      <c r="X187" s="414"/>
      <c r="Y187" s="414"/>
      <c r="Z187" s="415"/>
      <c r="AA187" s="401"/>
      <c r="AB187" s="402"/>
      <c r="AC187" s="403"/>
      <c r="AD187" s="194"/>
      <c r="AE187" s="110"/>
      <c r="AF187" s="111"/>
      <c r="AG187" s="109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1"/>
      <c r="AV187" s="12"/>
      <c r="AW187" s="173"/>
      <c r="AX187" s="120"/>
      <c r="AY187" s="120"/>
      <c r="AZ187" s="200"/>
      <c r="BA187" s="163"/>
      <c r="BB187" s="164"/>
      <c r="BC187" s="164"/>
      <c r="BD187" s="165"/>
      <c r="BE187" s="205"/>
      <c r="BF187" s="206"/>
      <c r="BG187" s="206"/>
      <c r="BH187" s="206"/>
      <c r="BI187" s="199"/>
      <c r="BJ187" s="120"/>
      <c r="BK187" s="120"/>
      <c r="BL187" s="200"/>
      <c r="BM187" s="184"/>
      <c r="BN187" s="199"/>
      <c r="BO187" s="120"/>
      <c r="BP187" s="120"/>
      <c r="BQ187" s="200"/>
      <c r="BR187" s="163"/>
      <c r="BS187" s="164"/>
      <c r="BT187" s="164"/>
      <c r="BU187" s="165"/>
      <c r="BV187" s="205"/>
      <c r="BW187" s="206"/>
      <c r="BX187" s="206"/>
      <c r="BY187" s="207"/>
      <c r="BZ187" s="199"/>
      <c r="CA187" s="120"/>
      <c r="CB187" s="120"/>
      <c r="CC187" s="200"/>
      <c r="CD187" s="262"/>
      <c r="CE187" s="120"/>
      <c r="CF187" s="120"/>
      <c r="CG187" s="120"/>
      <c r="CH187" s="200"/>
      <c r="CI187" s="163"/>
      <c r="CJ187" s="164"/>
      <c r="CK187" s="164"/>
      <c r="CL187" s="165"/>
      <c r="CM187" s="205"/>
      <c r="CN187" s="206"/>
      <c r="CO187" s="206"/>
      <c r="CP187" s="207"/>
      <c r="CQ187" s="199"/>
      <c r="CR187" s="120"/>
      <c r="CS187" s="120"/>
      <c r="CT187" s="200"/>
      <c r="CU187" s="184"/>
      <c r="CV187" s="199"/>
      <c r="CW187" s="120"/>
      <c r="CX187" s="120"/>
      <c r="CY187" s="200"/>
      <c r="CZ187" s="163"/>
      <c r="DA187" s="164"/>
      <c r="DB187" s="164"/>
      <c r="DC187" s="165"/>
      <c r="DD187" s="205"/>
      <c r="DE187" s="206"/>
      <c r="DF187" s="206"/>
      <c r="DG187" s="207"/>
      <c r="DH187" s="199"/>
      <c r="DI187" s="120"/>
      <c r="DJ187" s="120"/>
      <c r="DK187" s="214"/>
    </row>
    <row r="188" spans="1:115" ht="3.75" customHeight="1">
      <c r="A188" s="178">
        <v>13</v>
      </c>
      <c r="B188" s="179"/>
      <c r="C188" s="179"/>
      <c r="D188" s="395">
        <f>'入力ページ'!N30</f>
        <v>0</v>
      </c>
      <c r="E188" s="396"/>
      <c r="F188" s="396"/>
      <c r="G188" s="397"/>
      <c r="H188" s="398">
        <f>'入力ページ'!P30</f>
        <v>0</v>
      </c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400"/>
      <c r="AA188" s="401">
        <f>'入力ページ'!V30</f>
        <v>16</v>
      </c>
      <c r="AB188" s="402"/>
      <c r="AC188" s="403"/>
      <c r="AD188" s="194"/>
      <c r="AE188" s="110"/>
      <c r="AF188" s="111"/>
      <c r="AG188" s="109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1"/>
      <c r="AV188" s="12"/>
      <c r="AW188" s="159"/>
      <c r="AX188" s="160"/>
      <c r="AY188" s="160"/>
      <c r="AZ188" s="183"/>
      <c r="BA188" s="163">
        <v>38</v>
      </c>
      <c r="BB188" s="164"/>
      <c r="BC188" s="164"/>
      <c r="BD188" s="165"/>
      <c r="BE188" s="205">
        <v>38</v>
      </c>
      <c r="BF188" s="206"/>
      <c r="BG188" s="206"/>
      <c r="BH188" s="206"/>
      <c r="BI188" s="182"/>
      <c r="BJ188" s="160"/>
      <c r="BK188" s="160"/>
      <c r="BL188" s="183"/>
      <c r="BM188" s="184"/>
      <c r="BN188" s="182"/>
      <c r="BO188" s="160"/>
      <c r="BP188" s="160"/>
      <c r="BQ188" s="183"/>
      <c r="BR188" s="163">
        <v>78</v>
      </c>
      <c r="BS188" s="164"/>
      <c r="BT188" s="164"/>
      <c r="BU188" s="165"/>
      <c r="BV188" s="205">
        <v>78</v>
      </c>
      <c r="BW188" s="206"/>
      <c r="BX188" s="206"/>
      <c r="BY188" s="207"/>
      <c r="BZ188" s="182"/>
      <c r="CA188" s="160"/>
      <c r="CB188" s="160"/>
      <c r="CC188" s="183"/>
      <c r="CD188" s="262"/>
      <c r="CE188" s="160"/>
      <c r="CF188" s="160"/>
      <c r="CG188" s="160"/>
      <c r="CH188" s="183"/>
      <c r="CI188" s="163">
        <v>118</v>
      </c>
      <c r="CJ188" s="164"/>
      <c r="CK188" s="164"/>
      <c r="CL188" s="165"/>
      <c r="CM188" s="205">
        <v>118</v>
      </c>
      <c r="CN188" s="206"/>
      <c r="CO188" s="206"/>
      <c r="CP188" s="207"/>
      <c r="CQ188" s="182"/>
      <c r="CR188" s="160"/>
      <c r="CS188" s="160"/>
      <c r="CT188" s="183"/>
      <c r="CU188" s="184"/>
      <c r="CV188" s="182"/>
      <c r="CW188" s="160"/>
      <c r="CX188" s="160"/>
      <c r="CY188" s="183"/>
      <c r="CZ188" s="163">
        <v>158</v>
      </c>
      <c r="DA188" s="164"/>
      <c r="DB188" s="164"/>
      <c r="DC188" s="165"/>
      <c r="DD188" s="205">
        <v>158</v>
      </c>
      <c r="DE188" s="206"/>
      <c r="DF188" s="206"/>
      <c r="DG188" s="207"/>
      <c r="DH188" s="182"/>
      <c r="DI188" s="160"/>
      <c r="DJ188" s="160"/>
      <c r="DK188" s="211"/>
    </row>
    <row r="189" spans="1:115" ht="3.75" customHeight="1">
      <c r="A189" s="178"/>
      <c r="B189" s="179"/>
      <c r="C189" s="179"/>
      <c r="D189" s="404"/>
      <c r="E189" s="405"/>
      <c r="F189" s="405"/>
      <c r="G189" s="406"/>
      <c r="H189" s="407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9"/>
      <c r="AA189" s="401"/>
      <c r="AB189" s="402"/>
      <c r="AC189" s="403"/>
      <c r="AD189" s="194"/>
      <c r="AE189" s="110"/>
      <c r="AF189" s="111"/>
      <c r="AG189" s="109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1"/>
      <c r="AV189" s="12"/>
      <c r="AW189" s="161"/>
      <c r="AX189" s="119"/>
      <c r="AY189" s="119"/>
      <c r="AZ189" s="185"/>
      <c r="BA189" s="163"/>
      <c r="BB189" s="164"/>
      <c r="BC189" s="164"/>
      <c r="BD189" s="165"/>
      <c r="BE189" s="205"/>
      <c r="BF189" s="206"/>
      <c r="BG189" s="206"/>
      <c r="BH189" s="206"/>
      <c r="BI189" s="184"/>
      <c r="BJ189" s="119"/>
      <c r="BK189" s="119"/>
      <c r="BL189" s="185"/>
      <c r="BM189" s="184"/>
      <c r="BN189" s="184"/>
      <c r="BO189" s="119"/>
      <c r="BP189" s="119"/>
      <c r="BQ189" s="185"/>
      <c r="BR189" s="163"/>
      <c r="BS189" s="164"/>
      <c r="BT189" s="164"/>
      <c r="BU189" s="165"/>
      <c r="BV189" s="205"/>
      <c r="BW189" s="206"/>
      <c r="BX189" s="206"/>
      <c r="BY189" s="207"/>
      <c r="BZ189" s="184"/>
      <c r="CA189" s="119"/>
      <c r="CB189" s="119"/>
      <c r="CC189" s="185"/>
      <c r="CD189" s="262"/>
      <c r="CE189" s="119"/>
      <c r="CF189" s="119"/>
      <c r="CG189" s="119"/>
      <c r="CH189" s="185"/>
      <c r="CI189" s="163"/>
      <c r="CJ189" s="164"/>
      <c r="CK189" s="164"/>
      <c r="CL189" s="165"/>
      <c r="CM189" s="205"/>
      <c r="CN189" s="206"/>
      <c r="CO189" s="206"/>
      <c r="CP189" s="207"/>
      <c r="CQ189" s="184"/>
      <c r="CR189" s="119"/>
      <c r="CS189" s="119"/>
      <c r="CT189" s="185"/>
      <c r="CU189" s="184"/>
      <c r="CV189" s="184"/>
      <c r="CW189" s="119"/>
      <c r="CX189" s="119"/>
      <c r="CY189" s="185"/>
      <c r="CZ189" s="163"/>
      <c r="DA189" s="164"/>
      <c r="DB189" s="164"/>
      <c r="DC189" s="165"/>
      <c r="DD189" s="205"/>
      <c r="DE189" s="206"/>
      <c r="DF189" s="206"/>
      <c r="DG189" s="207"/>
      <c r="DH189" s="184"/>
      <c r="DI189" s="119"/>
      <c r="DJ189" s="119"/>
      <c r="DK189" s="212"/>
    </row>
    <row r="190" spans="1:115" ht="3.75" customHeight="1">
      <c r="A190" s="178"/>
      <c r="B190" s="179"/>
      <c r="C190" s="179"/>
      <c r="D190" s="404"/>
      <c r="E190" s="405"/>
      <c r="F190" s="405"/>
      <c r="G190" s="406"/>
      <c r="H190" s="407"/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9"/>
      <c r="AA190" s="401"/>
      <c r="AB190" s="402"/>
      <c r="AC190" s="403"/>
      <c r="AD190" s="194"/>
      <c r="AE190" s="110"/>
      <c r="AF190" s="111"/>
      <c r="AG190" s="109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1"/>
      <c r="AV190" s="12"/>
      <c r="AW190" s="161"/>
      <c r="AX190" s="119"/>
      <c r="AY190" s="119"/>
      <c r="AZ190" s="185"/>
      <c r="BA190" s="163"/>
      <c r="BB190" s="164"/>
      <c r="BC190" s="164"/>
      <c r="BD190" s="165"/>
      <c r="BE190" s="205"/>
      <c r="BF190" s="206"/>
      <c r="BG190" s="206"/>
      <c r="BH190" s="206"/>
      <c r="BI190" s="184"/>
      <c r="BJ190" s="119"/>
      <c r="BK190" s="119"/>
      <c r="BL190" s="185"/>
      <c r="BM190" s="184"/>
      <c r="BN190" s="184"/>
      <c r="BO190" s="119"/>
      <c r="BP190" s="119"/>
      <c r="BQ190" s="185"/>
      <c r="BR190" s="163"/>
      <c r="BS190" s="164"/>
      <c r="BT190" s="164"/>
      <c r="BU190" s="165"/>
      <c r="BV190" s="205"/>
      <c r="BW190" s="206"/>
      <c r="BX190" s="206"/>
      <c r="BY190" s="207"/>
      <c r="BZ190" s="184"/>
      <c r="CA190" s="119"/>
      <c r="CB190" s="119"/>
      <c r="CC190" s="185"/>
      <c r="CD190" s="262"/>
      <c r="CE190" s="119"/>
      <c r="CF190" s="119"/>
      <c r="CG190" s="119"/>
      <c r="CH190" s="185"/>
      <c r="CI190" s="163"/>
      <c r="CJ190" s="164"/>
      <c r="CK190" s="164"/>
      <c r="CL190" s="165"/>
      <c r="CM190" s="205"/>
      <c r="CN190" s="206"/>
      <c r="CO190" s="206"/>
      <c r="CP190" s="207"/>
      <c r="CQ190" s="184"/>
      <c r="CR190" s="119"/>
      <c r="CS190" s="119"/>
      <c r="CT190" s="185"/>
      <c r="CU190" s="184"/>
      <c r="CV190" s="184"/>
      <c r="CW190" s="119"/>
      <c r="CX190" s="119"/>
      <c r="CY190" s="185"/>
      <c r="CZ190" s="163"/>
      <c r="DA190" s="164"/>
      <c r="DB190" s="164"/>
      <c r="DC190" s="165"/>
      <c r="DD190" s="205"/>
      <c r="DE190" s="206"/>
      <c r="DF190" s="206"/>
      <c r="DG190" s="207"/>
      <c r="DH190" s="184"/>
      <c r="DI190" s="119"/>
      <c r="DJ190" s="119"/>
      <c r="DK190" s="212"/>
    </row>
    <row r="191" spans="1:115" ht="3.75" customHeight="1">
      <c r="A191" s="178"/>
      <c r="B191" s="179"/>
      <c r="C191" s="179"/>
      <c r="D191" s="410"/>
      <c r="E191" s="411"/>
      <c r="F191" s="411"/>
      <c r="G191" s="412"/>
      <c r="H191" s="413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5"/>
      <c r="AA191" s="401"/>
      <c r="AB191" s="402"/>
      <c r="AC191" s="403"/>
      <c r="AD191" s="194"/>
      <c r="AE191" s="110"/>
      <c r="AF191" s="111"/>
      <c r="AG191" s="109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1"/>
      <c r="AV191" s="12"/>
      <c r="AW191" s="161"/>
      <c r="AX191" s="119"/>
      <c r="AY191" s="119"/>
      <c r="AZ191" s="185"/>
      <c r="BA191" s="163"/>
      <c r="BB191" s="164"/>
      <c r="BC191" s="164"/>
      <c r="BD191" s="165"/>
      <c r="BE191" s="205"/>
      <c r="BF191" s="206"/>
      <c r="BG191" s="206"/>
      <c r="BH191" s="206"/>
      <c r="BI191" s="184"/>
      <c r="BJ191" s="119"/>
      <c r="BK191" s="119"/>
      <c r="BL191" s="185"/>
      <c r="BM191" s="184"/>
      <c r="BN191" s="184"/>
      <c r="BO191" s="119"/>
      <c r="BP191" s="119"/>
      <c r="BQ191" s="185"/>
      <c r="BR191" s="163"/>
      <c r="BS191" s="164"/>
      <c r="BT191" s="164"/>
      <c r="BU191" s="165"/>
      <c r="BV191" s="205"/>
      <c r="BW191" s="206"/>
      <c r="BX191" s="206"/>
      <c r="BY191" s="207"/>
      <c r="BZ191" s="184"/>
      <c r="CA191" s="119"/>
      <c r="CB191" s="119"/>
      <c r="CC191" s="185"/>
      <c r="CD191" s="262"/>
      <c r="CE191" s="119"/>
      <c r="CF191" s="119"/>
      <c r="CG191" s="119"/>
      <c r="CH191" s="185"/>
      <c r="CI191" s="163"/>
      <c r="CJ191" s="164"/>
      <c r="CK191" s="164"/>
      <c r="CL191" s="165"/>
      <c r="CM191" s="205"/>
      <c r="CN191" s="206"/>
      <c r="CO191" s="206"/>
      <c r="CP191" s="207"/>
      <c r="CQ191" s="184"/>
      <c r="CR191" s="119"/>
      <c r="CS191" s="119"/>
      <c r="CT191" s="185"/>
      <c r="CU191" s="184"/>
      <c r="CV191" s="184"/>
      <c r="CW191" s="119"/>
      <c r="CX191" s="119"/>
      <c r="CY191" s="185"/>
      <c r="CZ191" s="163"/>
      <c r="DA191" s="164"/>
      <c r="DB191" s="164"/>
      <c r="DC191" s="165"/>
      <c r="DD191" s="205"/>
      <c r="DE191" s="206"/>
      <c r="DF191" s="206"/>
      <c r="DG191" s="207"/>
      <c r="DH191" s="184"/>
      <c r="DI191" s="119"/>
      <c r="DJ191" s="119"/>
      <c r="DK191" s="212"/>
    </row>
    <row r="192" spans="1:115" ht="3.75" customHeight="1">
      <c r="A192" s="178">
        <v>14</v>
      </c>
      <c r="B192" s="179"/>
      <c r="C192" s="179"/>
      <c r="D192" s="395">
        <f>'入力ページ'!N31</f>
        <v>0</v>
      </c>
      <c r="E192" s="396"/>
      <c r="F192" s="396"/>
      <c r="G192" s="397"/>
      <c r="H192" s="398">
        <f>'入力ページ'!P31</f>
        <v>0</v>
      </c>
      <c r="I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399"/>
      <c r="Z192" s="400"/>
      <c r="AA192" s="401">
        <f>'入力ページ'!V31</f>
        <v>17</v>
      </c>
      <c r="AB192" s="402"/>
      <c r="AC192" s="403"/>
      <c r="AD192" s="194"/>
      <c r="AE192" s="110"/>
      <c r="AF192" s="111"/>
      <c r="AG192" s="109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1"/>
      <c r="AV192" s="12"/>
      <c r="AW192" s="173"/>
      <c r="AX192" s="120"/>
      <c r="AY192" s="120"/>
      <c r="AZ192" s="200"/>
      <c r="BA192" s="163"/>
      <c r="BB192" s="164"/>
      <c r="BC192" s="164"/>
      <c r="BD192" s="165"/>
      <c r="BE192" s="205"/>
      <c r="BF192" s="206"/>
      <c r="BG192" s="206"/>
      <c r="BH192" s="206"/>
      <c r="BI192" s="199"/>
      <c r="BJ192" s="120"/>
      <c r="BK192" s="120"/>
      <c r="BL192" s="200"/>
      <c r="BM192" s="184"/>
      <c r="BN192" s="199"/>
      <c r="BO192" s="120"/>
      <c r="BP192" s="120"/>
      <c r="BQ192" s="200"/>
      <c r="BR192" s="163"/>
      <c r="BS192" s="164"/>
      <c r="BT192" s="164"/>
      <c r="BU192" s="165"/>
      <c r="BV192" s="205"/>
      <c r="BW192" s="206"/>
      <c r="BX192" s="206"/>
      <c r="BY192" s="207"/>
      <c r="BZ192" s="199"/>
      <c r="CA192" s="120"/>
      <c r="CB192" s="120"/>
      <c r="CC192" s="200"/>
      <c r="CD192" s="262"/>
      <c r="CE192" s="120"/>
      <c r="CF192" s="120"/>
      <c r="CG192" s="120"/>
      <c r="CH192" s="200"/>
      <c r="CI192" s="163"/>
      <c r="CJ192" s="164"/>
      <c r="CK192" s="164"/>
      <c r="CL192" s="165"/>
      <c r="CM192" s="205"/>
      <c r="CN192" s="206"/>
      <c r="CO192" s="206"/>
      <c r="CP192" s="207"/>
      <c r="CQ192" s="199"/>
      <c r="CR192" s="120"/>
      <c r="CS192" s="120"/>
      <c r="CT192" s="200"/>
      <c r="CU192" s="184"/>
      <c r="CV192" s="199"/>
      <c r="CW192" s="120"/>
      <c r="CX192" s="120"/>
      <c r="CY192" s="200"/>
      <c r="CZ192" s="163"/>
      <c r="DA192" s="164"/>
      <c r="DB192" s="164"/>
      <c r="DC192" s="165"/>
      <c r="DD192" s="205"/>
      <c r="DE192" s="206"/>
      <c r="DF192" s="206"/>
      <c r="DG192" s="207"/>
      <c r="DH192" s="199"/>
      <c r="DI192" s="120"/>
      <c r="DJ192" s="120"/>
      <c r="DK192" s="214"/>
    </row>
    <row r="193" spans="1:115" ht="3.75" customHeight="1">
      <c r="A193" s="178"/>
      <c r="B193" s="179"/>
      <c r="C193" s="179"/>
      <c r="D193" s="404"/>
      <c r="E193" s="405"/>
      <c r="F193" s="405"/>
      <c r="G193" s="406"/>
      <c r="H193" s="407"/>
      <c r="I193" s="408"/>
      <c r="J193" s="408"/>
      <c r="K193" s="408"/>
      <c r="L193" s="408"/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9"/>
      <c r="AA193" s="401"/>
      <c r="AB193" s="402"/>
      <c r="AC193" s="403"/>
      <c r="AD193" s="194"/>
      <c r="AE193" s="110"/>
      <c r="AF193" s="111"/>
      <c r="AG193" s="109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1"/>
      <c r="AV193" s="12"/>
      <c r="AW193" s="159"/>
      <c r="AX193" s="160"/>
      <c r="AY193" s="160"/>
      <c r="AZ193" s="183"/>
      <c r="BA193" s="163">
        <v>39</v>
      </c>
      <c r="BB193" s="164"/>
      <c r="BC193" s="164"/>
      <c r="BD193" s="165"/>
      <c r="BE193" s="205">
        <v>39</v>
      </c>
      <c r="BF193" s="206"/>
      <c r="BG193" s="206"/>
      <c r="BH193" s="206"/>
      <c r="BI193" s="182"/>
      <c r="BJ193" s="160"/>
      <c r="BK193" s="160"/>
      <c r="BL193" s="183"/>
      <c r="BM193" s="184"/>
      <c r="BN193" s="182"/>
      <c r="BO193" s="160"/>
      <c r="BP193" s="160"/>
      <c r="BQ193" s="183"/>
      <c r="BR193" s="163">
        <v>79</v>
      </c>
      <c r="BS193" s="164"/>
      <c r="BT193" s="164"/>
      <c r="BU193" s="165"/>
      <c r="BV193" s="205">
        <v>79</v>
      </c>
      <c r="BW193" s="206"/>
      <c r="BX193" s="206"/>
      <c r="BY193" s="207"/>
      <c r="BZ193" s="182"/>
      <c r="CA193" s="160"/>
      <c r="CB193" s="160"/>
      <c r="CC193" s="183"/>
      <c r="CD193" s="262"/>
      <c r="CE193" s="160"/>
      <c r="CF193" s="160"/>
      <c r="CG193" s="160"/>
      <c r="CH193" s="183"/>
      <c r="CI193" s="163">
        <v>119</v>
      </c>
      <c r="CJ193" s="164"/>
      <c r="CK193" s="164"/>
      <c r="CL193" s="165"/>
      <c r="CM193" s="205">
        <v>119</v>
      </c>
      <c r="CN193" s="206"/>
      <c r="CO193" s="206"/>
      <c r="CP193" s="207"/>
      <c r="CQ193" s="182"/>
      <c r="CR193" s="160"/>
      <c r="CS193" s="160"/>
      <c r="CT193" s="183"/>
      <c r="CU193" s="184"/>
      <c r="CV193" s="182"/>
      <c r="CW193" s="160"/>
      <c r="CX193" s="160"/>
      <c r="CY193" s="183"/>
      <c r="CZ193" s="163">
        <v>159</v>
      </c>
      <c r="DA193" s="164"/>
      <c r="DB193" s="164"/>
      <c r="DC193" s="165"/>
      <c r="DD193" s="205">
        <v>159</v>
      </c>
      <c r="DE193" s="206"/>
      <c r="DF193" s="206"/>
      <c r="DG193" s="207"/>
      <c r="DH193" s="182"/>
      <c r="DI193" s="160"/>
      <c r="DJ193" s="160"/>
      <c r="DK193" s="211"/>
    </row>
    <row r="194" spans="1:115" ht="3.75" customHeight="1">
      <c r="A194" s="178"/>
      <c r="B194" s="179"/>
      <c r="C194" s="179"/>
      <c r="D194" s="404"/>
      <c r="E194" s="405"/>
      <c r="F194" s="405"/>
      <c r="G194" s="406"/>
      <c r="H194" s="407"/>
      <c r="I194" s="408"/>
      <c r="J194" s="408"/>
      <c r="K194" s="408"/>
      <c r="L194" s="408"/>
      <c r="M194" s="408"/>
      <c r="N194" s="408"/>
      <c r="O194" s="408"/>
      <c r="P194" s="408"/>
      <c r="Q194" s="408"/>
      <c r="R194" s="408"/>
      <c r="S194" s="408"/>
      <c r="T194" s="408"/>
      <c r="U194" s="408"/>
      <c r="V194" s="408"/>
      <c r="W194" s="408"/>
      <c r="X194" s="408"/>
      <c r="Y194" s="408"/>
      <c r="Z194" s="409"/>
      <c r="AA194" s="401"/>
      <c r="AB194" s="402"/>
      <c r="AC194" s="403"/>
      <c r="AD194" s="194"/>
      <c r="AE194" s="110"/>
      <c r="AF194" s="111"/>
      <c r="AG194" s="109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1"/>
      <c r="AV194" s="12"/>
      <c r="AW194" s="161"/>
      <c r="AX194" s="119"/>
      <c r="AY194" s="119"/>
      <c r="AZ194" s="185"/>
      <c r="BA194" s="163"/>
      <c r="BB194" s="164"/>
      <c r="BC194" s="164"/>
      <c r="BD194" s="165"/>
      <c r="BE194" s="205"/>
      <c r="BF194" s="206"/>
      <c r="BG194" s="206"/>
      <c r="BH194" s="206"/>
      <c r="BI194" s="184"/>
      <c r="BJ194" s="119"/>
      <c r="BK194" s="119"/>
      <c r="BL194" s="185"/>
      <c r="BM194" s="184"/>
      <c r="BN194" s="184"/>
      <c r="BO194" s="119"/>
      <c r="BP194" s="119"/>
      <c r="BQ194" s="185"/>
      <c r="BR194" s="163"/>
      <c r="BS194" s="164"/>
      <c r="BT194" s="164"/>
      <c r="BU194" s="165"/>
      <c r="BV194" s="205"/>
      <c r="BW194" s="206"/>
      <c r="BX194" s="206"/>
      <c r="BY194" s="207"/>
      <c r="BZ194" s="184"/>
      <c r="CA194" s="119"/>
      <c r="CB194" s="119"/>
      <c r="CC194" s="185"/>
      <c r="CD194" s="262"/>
      <c r="CE194" s="119"/>
      <c r="CF194" s="119"/>
      <c r="CG194" s="119"/>
      <c r="CH194" s="185"/>
      <c r="CI194" s="163"/>
      <c r="CJ194" s="164"/>
      <c r="CK194" s="164"/>
      <c r="CL194" s="165"/>
      <c r="CM194" s="205"/>
      <c r="CN194" s="206"/>
      <c r="CO194" s="206"/>
      <c r="CP194" s="207"/>
      <c r="CQ194" s="184"/>
      <c r="CR194" s="119"/>
      <c r="CS194" s="119"/>
      <c r="CT194" s="185"/>
      <c r="CU194" s="184"/>
      <c r="CV194" s="184"/>
      <c r="CW194" s="119"/>
      <c r="CX194" s="119"/>
      <c r="CY194" s="185"/>
      <c r="CZ194" s="163"/>
      <c r="DA194" s="164"/>
      <c r="DB194" s="164"/>
      <c r="DC194" s="165"/>
      <c r="DD194" s="205"/>
      <c r="DE194" s="206"/>
      <c r="DF194" s="206"/>
      <c r="DG194" s="207"/>
      <c r="DH194" s="184"/>
      <c r="DI194" s="119"/>
      <c r="DJ194" s="119"/>
      <c r="DK194" s="212"/>
    </row>
    <row r="195" spans="1:115" ht="3.75" customHeight="1">
      <c r="A195" s="178"/>
      <c r="B195" s="179"/>
      <c r="C195" s="179"/>
      <c r="D195" s="410"/>
      <c r="E195" s="411"/>
      <c r="F195" s="411"/>
      <c r="G195" s="412"/>
      <c r="H195" s="413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5"/>
      <c r="AA195" s="401"/>
      <c r="AB195" s="402"/>
      <c r="AC195" s="403"/>
      <c r="AD195" s="194"/>
      <c r="AE195" s="110"/>
      <c r="AF195" s="111"/>
      <c r="AG195" s="109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1"/>
      <c r="AV195" s="12"/>
      <c r="AW195" s="161"/>
      <c r="AX195" s="119"/>
      <c r="AY195" s="119"/>
      <c r="AZ195" s="185"/>
      <c r="BA195" s="163"/>
      <c r="BB195" s="164"/>
      <c r="BC195" s="164"/>
      <c r="BD195" s="165"/>
      <c r="BE195" s="205"/>
      <c r="BF195" s="206"/>
      <c r="BG195" s="206"/>
      <c r="BH195" s="206"/>
      <c r="BI195" s="184"/>
      <c r="BJ195" s="119"/>
      <c r="BK195" s="119"/>
      <c r="BL195" s="185"/>
      <c r="BM195" s="184"/>
      <c r="BN195" s="184"/>
      <c r="BO195" s="119"/>
      <c r="BP195" s="119"/>
      <c r="BQ195" s="185"/>
      <c r="BR195" s="163"/>
      <c r="BS195" s="164"/>
      <c r="BT195" s="164"/>
      <c r="BU195" s="165"/>
      <c r="BV195" s="205"/>
      <c r="BW195" s="206"/>
      <c r="BX195" s="206"/>
      <c r="BY195" s="207"/>
      <c r="BZ195" s="184"/>
      <c r="CA195" s="119"/>
      <c r="CB195" s="119"/>
      <c r="CC195" s="185"/>
      <c r="CD195" s="262"/>
      <c r="CE195" s="119"/>
      <c r="CF195" s="119"/>
      <c r="CG195" s="119"/>
      <c r="CH195" s="185"/>
      <c r="CI195" s="163"/>
      <c r="CJ195" s="164"/>
      <c r="CK195" s="164"/>
      <c r="CL195" s="165"/>
      <c r="CM195" s="205"/>
      <c r="CN195" s="206"/>
      <c r="CO195" s="206"/>
      <c r="CP195" s="207"/>
      <c r="CQ195" s="184"/>
      <c r="CR195" s="119"/>
      <c r="CS195" s="119"/>
      <c r="CT195" s="185"/>
      <c r="CU195" s="184"/>
      <c r="CV195" s="184"/>
      <c r="CW195" s="119"/>
      <c r="CX195" s="119"/>
      <c r="CY195" s="185"/>
      <c r="CZ195" s="163"/>
      <c r="DA195" s="164"/>
      <c r="DB195" s="164"/>
      <c r="DC195" s="165"/>
      <c r="DD195" s="205"/>
      <c r="DE195" s="206"/>
      <c r="DF195" s="206"/>
      <c r="DG195" s="207"/>
      <c r="DH195" s="184"/>
      <c r="DI195" s="119"/>
      <c r="DJ195" s="119"/>
      <c r="DK195" s="212"/>
    </row>
    <row r="196" spans="1:115" ht="3.75" customHeight="1">
      <c r="A196" s="178">
        <v>15</v>
      </c>
      <c r="B196" s="179"/>
      <c r="C196" s="179"/>
      <c r="D196" s="395">
        <f>'入力ページ'!N32</f>
        <v>0</v>
      </c>
      <c r="E196" s="396"/>
      <c r="F196" s="396"/>
      <c r="G196" s="397"/>
      <c r="H196" s="398">
        <f>'入力ページ'!P32</f>
        <v>0</v>
      </c>
      <c r="I196" s="399"/>
      <c r="J196" s="399"/>
      <c r="K196" s="399"/>
      <c r="L196" s="399"/>
      <c r="M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399"/>
      <c r="X196" s="399"/>
      <c r="Y196" s="399"/>
      <c r="Z196" s="400"/>
      <c r="AA196" s="401">
        <f>'入力ページ'!V32</f>
        <v>18</v>
      </c>
      <c r="AB196" s="402"/>
      <c r="AC196" s="403"/>
      <c r="AD196" s="194"/>
      <c r="AE196" s="110"/>
      <c r="AF196" s="111"/>
      <c r="AG196" s="109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1"/>
      <c r="AV196" s="12"/>
      <c r="AW196" s="161"/>
      <c r="AX196" s="119"/>
      <c r="AY196" s="119"/>
      <c r="AZ196" s="185"/>
      <c r="BA196" s="163"/>
      <c r="BB196" s="164"/>
      <c r="BC196" s="164"/>
      <c r="BD196" s="165"/>
      <c r="BE196" s="205"/>
      <c r="BF196" s="206"/>
      <c r="BG196" s="206"/>
      <c r="BH196" s="206"/>
      <c r="BI196" s="184"/>
      <c r="BJ196" s="119"/>
      <c r="BK196" s="119"/>
      <c r="BL196" s="185"/>
      <c r="BM196" s="184"/>
      <c r="BN196" s="184"/>
      <c r="BO196" s="119"/>
      <c r="BP196" s="119"/>
      <c r="BQ196" s="185"/>
      <c r="BR196" s="163"/>
      <c r="BS196" s="164"/>
      <c r="BT196" s="164"/>
      <c r="BU196" s="165"/>
      <c r="BV196" s="205"/>
      <c r="BW196" s="206"/>
      <c r="BX196" s="206"/>
      <c r="BY196" s="207"/>
      <c r="BZ196" s="184"/>
      <c r="CA196" s="119"/>
      <c r="CB196" s="119"/>
      <c r="CC196" s="185"/>
      <c r="CD196" s="262"/>
      <c r="CE196" s="119"/>
      <c r="CF196" s="119"/>
      <c r="CG196" s="119"/>
      <c r="CH196" s="185"/>
      <c r="CI196" s="163"/>
      <c r="CJ196" s="164"/>
      <c r="CK196" s="164"/>
      <c r="CL196" s="165"/>
      <c r="CM196" s="205"/>
      <c r="CN196" s="206"/>
      <c r="CO196" s="206"/>
      <c r="CP196" s="207"/>
      <c r="CQ196" s="184"/>
      <c r="CR196" s="119"/>
      <c r="CS196" s="119"/>
      <c r="CT196" s="185"/>
      <c r="CU196" s="184"/>
      <c r="CV196" s="184"/>
      <c r="CW196" s="119"/>
      <c r="CX196" s="119"/>
      <c r="CY196" s="185"/>
      <c r="CZ196" s="163"/>
      <c r="DA196" s="164"/>
      <c r="DB196" s="164"/>
      <c r="DC196" s="165"/>
      <c r="DD196" s="205"/>
      <c r="DE196" s="206"/>
      <c r="DF196" s="206"/>
      <c r="DG196" s="207"/>
      <c r="DH196" s="184"/>
      <c r="DI196" s="119"/>
      <c r="DJ196" s="119"/>
      <c r="DK196" s="212"/>
    </row>
    <row r="197" spans="1:115" ht="3.75" customHeight="1">
      <c r="A197" s="178"/>
      <c r="B197" s="179"/>
      <c r="C197" s="179"/>
      <c r="D197" s="404"/>
      <c r="E197" s="405"/>
      <c r="F197" s="405"/>
      <c r="G197" s="406"/>
      <c r="H197" s="407"/>
      <c r="I197" s="408"/>
      <c r="J197" s="408"/>
      <c r="K197" s="408"/>
      <c r="L197" s="408"/>
      <c r="M197" s="408"/>
      <c r="N197" s="408"/>
      <c r="O197" s="408"/>
      <c r="P197" s="408"/>
      <c r="Q197" s="408"/>
      <c r="R197" s="408"/>
      <c r="S197" s="408"/>
      <c r="T197" s="408"/>
      <c r="U197" s="408"/>
      <c r="V197" s="408"/>
      <c r="W197" s="408"/>
      <c r="X197" s="408"/>
      <c r="Y197" s="408"/>
      <c r="Z197" s="409"/>
      <c r="AA197" s="401"/>
      <c r="AB197" s="402"/>
      <c r="AC197" s="403"/>
      <c r="AD197" s="194"/>
      <c r="AE197" s="110"/>
      <c r="AF197" s="111"/>
      <c r="AG197" s="109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1"/>
      <c r="AV197" s="12"/>
      <c r="AW197" s="173"/>
      <c r="AX197" s="120"/>
      <c r="AY197" s="120"/>
      <c r="AZ197" s="200"/>
      <c r="BA197" s="163"/>
      <c r="BB197" s="164"/>
      <c r="BC197" s="164"/>
      <c r="BD197" s="165"/>
      <c r="BE197" s="205"/>
      <c r="BF197" s="206"/>
      <c r="BG197" s="206"/>
      <c r="BH197" s="206"/>
      <c r="BI197" s="199"/>
      <c r="BJ197" s="120"/>
      <c r="BK197" s="120"/>
      <c r="BL197" s="200"/>
      <c r="BM197" s="184"/>
      <c r="BN197" s="199"/>
      <c r="BO197" s="120"/>
      <c r="BP197" s="120"/>
      <c r="BQ197" s="200"/>
      <c r="BR197" s="163"/>
      <c r="BS197" s="164"/>
      <c r="BT197" s="164"/>
      <c r="BU197" s="165"/>
      <c r="BV197" s="205"/>
      <c r="BW197" s="206"/>
      <c r="BX197" s="206"/>
      <c r="BY197" s="207"/>
      <c r="BZ197" s="199"/>
      <c r="CA197" s="120"/>
      <c r="CB197" s="120"/>
      <c r="CC197" s="200"/>
      <c r="CD197" s="262"/>
      <c r="CE197" s="120"/>
      <c r="CF197" s="120"/>
      <c r="CG197" s="120"/>
      <c r="CH197" s="200"/>
      <c r="CI197" s="163"/>
      <c r="CJ197" s="164"/>
      <c r="CK197" s="164"/>
      <c r="CL197" s="165"/>
      <c r="CM197" s="205"/>
      <c r="CN197" s="206"/>
      <c r="CO197" s="206"/>
      <c r="CP197" s="207"/>
      <c r="CQ197" s="199"/>
      <c r="CR197" s="120"/>
      <c r="CS197" s="120"/>
      <c r="CT197" s="200"/>
      <c r="CU197" s="184"/>
      <c r="CV197" s="199"/>
      <c r="CW197" s="120"/>
      <c r="CX197" s="120"/>
      <c r="CY197" s="200"/>
      <c r="CZ197" s="163"/>
      <c r="DA197" s="164"/>
      <c r="DB197" s="164"/>
      <c r="DC197" s="165"/>
      <c r="DD197" s="205"/>
      <c r="DE197" s="206"/>
      <c r="DF197" s="206"/>
      <c r="DG197" s="207"/>
      <c r="DH197" s="199"/>
      <c r="DI197" s="120"/>
      <c r="DJ197" s="120"/>
      <c r="DK197" s="214"/>
    </row>
    <row r="198" spans="1:115" ht="3.75" customHeight="1">
      <c r="A198" s="178"/>
      <c r="B198" s="179"/>
      <c r="C198" s="179"/>
      <c r="D198" s="404"/>
      <c r="E198" s="405"/>
      <c r="F198" s="405"/>
      <c r="G198" s="406"/>
      <c r="H198" s="407"/>
      <c r="I198" s="408"/>
      <c r="J198" s="408"/>
      <c r="K198" s="408"/>
      <c r="L198" s="408"/>
      <c r="M198" s="408"/>
      <c r="N198" s="408"/>
      <c r="O198" s="408"/>
      <c r="P198" s="408"/>
      <c r="Q198" s="408"/>
      <c r="R198" s="408"/>
      <c r="S198" s="408"/>
      <c r="T198" s="408"/>
      <c r="U198" s="408"/>
      <c r="V198" s="408"/>
      <c r="W198" s="408"/>
      <c r="X198" s="408"/>
      <c r="Y198" s="408"/>
      <c r="Z198" s="409"/>
      <c r="AA198" s="401"/>
      <c r="AB198" s="402"/>
      <c r="AC198" s="403"/>
      <c r="AD198" s="194"/>
      <c r="AE198" s="110"/>
      <c r="AF198" s="111"/>
      <c r="AG198" s="109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1"/>
      <c r="AV198" s="12"/>
      <c r="AW198" s="159"/>
      <c r="AX198" s="160"/>
      <c r="AY198" s="160"/>
      <c r="AZ198" s="183"/>
      <c r="BA198" s="163">
        <v>40</v>
      </c>
      <c r="BB198" s="164"/>
      <c r="BC198" s="164"/>
      <c r="BD198" s="165"/>
      <c r="BE198" s="205">
        <v>40</v>
      </c>
      <c r="BF198" s="206"/>
      <c r="BG198" s="206"/>
      <c r="BH198" s="206"/>
      <c r="BI198" s="182"/>
      <c r="BJ198" s="160"/>
      <c r="BK198" s="160"/>
      <c r="BL198" s="183"/>
      <c r="BM198" s="184"/>
      <c r="BN198" s="182"/>
      <c r="BO198" s="160"/>
      <c r="BP198" s="160"/>
      <c r="BQ198" s="183"/>
      <c r="BR198" s="163">
        <v>80</v>
      </c>
      <c r="BS198" s="164"/>
      <c r="BT198" s="164"/>
      <c r="BU198" s="165"/>
      <c r="BV198" s="205">
        <v>80</v>
      </c>
      <c r="BW198" s="206"/>
      <c r="BX198" s="206"/>
      <c r="BY198" s="207"/>
      <c r="BZ198" s="182"/>
      <c r="CA198" s="160"/>
      <c r="CB198" s="160"/>
      <c r="CC198" s="183"/>
      <c r="CD198" s="262"/>
      <c r="CE198" s="160"/>
      <c r="CF198" s="160"/>
      <c r="CG198" s="160"/>
      <c r="CH198" s="183"/>
      <c r="CI198" s="163">
        <v>120</v>
      </c>
      <c r="CJ198" s="164"/>
      <c r="CK198" s="164"/>
      <c r="CL198" s="165"/>
      <c r="CM198" s="205">
        <v>120</v>
      </c>
      <c r="CN198" s="206"/>
      <c r="CO198" s="206"/>
      <c r="CP198" s="207"/>
      <c r="CQ198" s="182"/>
      <c r="CR198" s="160"/>
      <c r="CS198" s="160"/>
      <c r="CT198" s="183"/>
      <c r="CU198" s="184"/>
      <c r="CV198" s="182"/>
      <c r="CW198" s="160"/>
      <c r="CX198" s="160"/>
      <c r="CY198" s="183"/>
      <c r="CZ198" s="163">
        <v>160</v>
      </c>
      <c r="DA198" s="164"/>
      <c r="DB198" s="164"/>
      <c r="DC198" s="165"/>
      <c r="DD198" s="205">
        <v>160</v>
      </c>
      <c r="DE198" s="206"/>
      <c r="DF198" s="206"/>
      <c r="DG198" s="207"/>
      <c r="DH198" s="182"/>
      <c r="DI198" s="160"/>
      <c r="DJ198" s="160"/>
      <c r="DK198" s="211"/>
    </row>
    <row r="199" spans="1:115" ht="3.75" customHeight="1">
      <c r="A199" s="178"/>
      <c r="B199" s="179"/>
      <c r="C199" s="179"/>
      <c r="D199" s="410"/>
      <c r="E199" s="411"/>
      <c r="F199" s="411"/>
      <c r="G199" s="412"/>
      <c r="H199" s="413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5"/>
      <c r="AA199" s="401"/>
      <c r="AB199" s="402"/>
      <c r="AC199" s="403"/>
      <c r="AD199" s="194"/>
      <c r="AE199" s="110"/>
      <c r="AF199" s="111"/>
      <c r="AG199" s="109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1"/>
      <c r="AV199" s="12"/>
      <c r="AW199" s="161"/>
      <c r="AX199" s="119"/>
      <c r="AY199" s="119"/>
      <c r="AZ199" s="185"/>
      <c r="BA199" s="163"/>
      <c r="BB199" s="164"/>
      <c r="BC199" s="164"/>
      <c r="BD199" s="165"/>
      <c r="BE199" s="205"/>
      <c r="BF199" s="206"/>
      <c r="BG199" s="206"/>
      <c r="BH199" s="206"/>
      <c r="BI199" s="184"/>
      <c r="BJ199" s="119"/>
      <c r="BK199" s="119"/>
      <c r="BL199" s="185"/>
      <c r="BM199" s="184"/>
      <c r="BN199" s="184"/>
      <c r="BO199" s="119"/>
      <c r="BP199" s="119"/>
      <c r="BQ199" s="185"/>
      <c r="BR199" s="163"/>
      <c r="BS199" s="164"/>
      <c r="BT199" s="164"/>
      <c r="BU199" s="165"/>
      <c r="BV199" s="205"/>
      <c r="BW199" s="206"/>
      <c r="BX199" s="206"/>
      <c r="BY199" s="207"/>
      <c r="BZ199" s="184"/>
      <c r="CA199" s="119"/>
      <c r="CB199" s="119"/>
      <c r="CC199" s="185"/>
      <c r="CD199" s="262"/>
      <c r="CE199" s="119"/>
      <c r="CF199" s="119"/>
      <c r="CG199" s="119"/>
      <c r="CH199" s="185"/>
      <c r="CI199" s="163"/>
      <c r="CJ199" s="164"/>
      <c r="CK199" s="164"/>
      <c r="CL199" s="165"/>
      <c r="CM199" s="205"/>
      <c r="CN199" s="206"/>
      <c r="CO199" s="206"/>
      <c r="CP199" s="207"/>
      <c r="CQ199" s="184"/>
      <c r="CR199" s="119"/>
      <c r="CS199" s="119"/>
      <c r="CT199" s="185"/>
      <c r="CU199" s="184"/>
      <c r="CV199" s="184"/>
      <c r="CW199" s="119"/>
      <c r="CX199" s="119"/>
      <c r="CY199" s="185"/>
      <c r="CZ199" s="163"/>
      <c r="DA199" s="164"/>
      <c r="DB199" s="164"/>
      <c r="DC199" s="165"/>
      <c r="DD199" s="205"/>
      <c r="DE199" s="206"/>
      <c r="DF199" s="206"/>
      <c r="DG199" s="207"/>
      <c r="DH199" s="184"/>
      <c r="DI199" s="119"/>
      <c r="DJ199" s="119"/>
      <c r="DK199" s="212"/>
    </row>
    <row r="200" spans="1:115" ht="3.75" customHeight="1">
      <c r="A200" s="178">
        <v>16</v>
      </c>
      <c r="B200" s="179"/>
      <c r="C200" s="179"/>
      <c r="D200" s="395">
        <f>'入力ページ'!N33</f>
        <v>0</v>
      </c>
      <c r="E200" s="396"/>
      <c r="F200" s="396"/>
      <c r="G200" s="397"/>
      <c r="H200" s="398">
        <f>'入力ページ'!P33</f>
        <v>0</v>
      </c>
      <c r="I200" s="399"/>
      <c r="J200" s="399"/>
      <c r="K200" s="399"/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399"/>
      <c r="Z200" s="400"/>
      <c r="AA200" s="401">
        <f>'入力ページ'!V33</f>
        <v>19</v>
      </c>
      <c r="AB200" s="402"/>
      <c r="AC200" s="403"/>
      <c r="AD200" s="194"/>
      <c r="AE200" s="110"/>
      <c r="AF200" s="111"/>
      <c r="AG200" s="109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1"/>
      <c r="AV200" s="12"/>
      <c r="AW200" s="161"/>
      <c r="AX200" s="119"/>
      <c r="AY200" s="119"/>
      <c r="AZ200" s="185"/>
      <c r="BA200" s="163"/>
      <c r="BB200" s="164"/>
      <c r="BC200" s="164"/>
      <c r="BD200" s="165"/>
      <c r="BE200" s="205"/>
      <c r="BF200" s="206"/>
      <c r="BG200" s="206"/>
      <c r="BH200" s="206"/>
      <c r="BI200" s="184"/>
      <c r="BJ200" s="119"/>
      <c r="BK200" s="119"/>
      <c r="BL200" s="185"/>
      <c r="BM200" s="184"/>
      <c r="BN200" s="184"/>
      <c r="BO200" s="119"/>
      <c r="BP200" s="119"/>
      <c r="BQ200" s="185"/>
      <c r="BR200" s="163"/>
      <c r="BS200" s="164"/>
      <c r="BT200" s="164"/>
      <c r="BU200" s="165"/>
      <c r="BV200" s="205"/>
      <c r="BW200" s="206"/>
      <c r="BX200" s="206"/>
      <c r="BY200" s="207"/>
      <c r="BZ200" s="184"/>
      <c r="CA200" s="119"/>
      <c r="CB200" s="119"/>
      <c r="CC200" s="185"/>
      <c r="CD200" s="262"/>
      <c r="CE200" s="119"/>
      <c r="CF200" s="119"/>
      <c r="CG200" s="119"/>
      <c r="CH200" s="185"/>
      <c r="CI200" s="163"/>
      <c r="CJ200" s="164"/>
      <c r="CK200" s="164"/>
      <c r="CL200" s="165"/>
      <c r="CM200" s="205"/>
      <c r="CN200" s="206"/>
      <c r="CO200" s="206"/>
      <c r="CP200" s="207"/>
      <c r="CQ200" s="184"/>
      <c r="CR200" s="119"/>
      <c r="CS200" s="119"/>
      <c r="CT200" s="185"/>
      <c r="CU200" s="184"/>
      <c r="CV200" s="184"/>
      <c r="CW200" s="119"/>
      <c r="CX200" s="119"/>
      <c r="CY200" s="185"/>
      <c r="CZ200" s="163"/>
      <c r="DA200" s="164"/>
      <c r="DB200" s="164"/>
      <c r="DC200" s="165"/>
      <c r="DD200" s="205"/>
      <c r="DE200" s="206"/>
      <c r="DF200" s="206"/>
      <c r="DG200" s="207"/>
      <c r="DH200" s="184"/>
      <c r="DI200" s="119"/>
      <c r="DJ200" s="119"/>
      <c r="DK200" s="212"/>
    </row>
    <row r="201" spans="1:115" ht="3.75" customHeight="1">
      <c r="A201" s="178"/>
      <c r="B201" s="179"/>
      <c r="C201" s="179"/>
      <c r="D201" s="404"/>
      <c r="E201" s="405"/>
      <c r="F201" s="405"/>
      <c r="G201" s="406"/>
      <c r="H201" s="407"/>
      <c r="I201" s="408"/>
      <c r="J201" s="408"/>
      <c r="K201" s="408"/>
      <c r="L201" s="408"/>
      <c r="M201" s="408"/>
      <c r="N201" s="408"/>
      <c r="O201" s="408"/>
      <c r="P201" s="408"/>
      <c r="Q201" s="408"/>
      <c r="R201" s="408"/>
      <c r="S201" s="408"/>
      <c r="T201" s="408"/>
      <c r="U201" s="408"/>
      <c r="V201" s="408"/>
      <c r="W201" s="408"/>
      <c r="X201" s="408"/>
      <c r="Y201" s="408"/>
      <c r="Z201" s="409"/>
      <c r="AA201" s="401"/>
      <c r="AB201" s="402"/>
      <c r="AC201" s="403"/>
      <c r="AD201" s="194"/>
      <c r="AE201" s="110"/>
      <c r="AF201" s="111"/>
      <c r="AG201" s="109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1"/>
      <c r="AV201" s="12"/>
      <c r="AW201" s="161"/>
      <c r="AX201" s="119"/>
      <c r="AY201" s="119"/>
      <c r="AZ201" s="185"/>
      <c r="BA201" s="163"/>
      <c r="BB201" s="164"/>
      <c r="BC201" s="164"/>
      <c r="BD201" s="165"/>
      <c r="BE201" s="205"/>
      <c r="BF201" s="206"/>
      <c r="BG201" s="206"/>
      <c r="BH201" s="206"/>
      <c r="BI201" s="184"/>
      <c r="BJ201" s="119"/>
      <c r="BK201" s="119"/>
      <c r="BL201" s="185"/>
      <c r="BM201" s="184"/>
      <c r="BN201" s="184"/>
      <c r="BO201" s="119"/>
      <c r="BP201" s="119"/>
      <c r="BQ201" s="185"/>
      <c r="BR201" s="163"/>
      <c r="BS201" s="164"/>
      <c r="BT201" s="164"/>
      <c r="BU201" s="165"/>
      <c r="BV201" s="205"/>
      <c r="BW201" s="206"/>
      <c r="BX201" s="206"/>
      <c r="BY201" s="207"/>
      <c r="BZ201" s="184"/>
      <c r="CA201" s="119"/>
      <c r="CB201" s="119"/>
      <c r="CC201" s="185"/>
      <c r="CD201" s="262"/>
      <c r="CE201" s="119"/>
      <c r="CF201" s="119"/>
      <c r="CG201" s="119"/>
      <c r="CH201" s="185"/>
      <c r="CI201" s="163"/>
      <c r="CJ201" s="164"/>
      <c r="CK201" s="164"/>
      <c r="CL201" s="165"/>
      <c r="CM201" s="205"/>
      <c r="CN201" s="206"/>
      <c r="CO201" s="206"/>
      <c r="CP201" s="207"/>
      <c r="CQ201" s="184"/>
      <c r="CR201" s="119"/>
      <c r="CS201" s="119"/>
      <c r="CT201" s="185"/>
      <c r="CU201" s="184"/>
      <c r="CV201" s="184"/>
      <c r="CW201" s="119"/>
      <c r="CX201" s="119"/>
      <c r="CY201" s="185"/>
      <c r="CZ201" s="163"/>
      <c r="DA201" s="164"/>
      <c r="DB201" s="164"/>
      <c r="DC201" s="165"/>
      <c r="DD201" s="205"/>
      <c r="DE201" s="206"/>
      <c r="DF201" s="206"/>
      <c r="DG201" s="207"/>
      <c r="DH201" s="184"/>
      <c r="DI201" s="119"/>
      <c r="DJ201" s="119"/>
      <c r="DK201" s="212"/>
    </row>
    <row r="202" spans="1:115" ht="3.75" customHeight="1" thickBot="1">
      <c r="A202" s="178"/>
      <c r="B202" s="179"/>
      <c r="C202" s="179"/>
      <c r="D202" s="404"/>
      <c r="E202" s="405"/>
      <c r="F202" s="405"/>
      <c r="G202" s="406"/>
      <c r="H202" s="407"/>
      <c r="I202" s="408"/>
      <c r="J202" s="408"/>
      <c r="K202" s="408"/>
      <c r="L202" s="408"/>
      <c r="M202" s="408"/>
      <c r="N202" s="408"/>
      <c r="O202" s="408"/>
      <c r="P202" s="408"/>
      <c r="Q202" s="408"/>
      <c r="R202" s="408"/>
      <c r="S202" s="408"/>
      <c r="T202" s="408"/>
      <c r="U202" s="408"/>
      <c r="V202" s="408"/>
      <c r="W202" s="408"/>
      <c r="X202" s="408"/>
      <c r="Y202" s="408"/>
      <c r="Z202" s="409"/>
      <c r="AA202" s="401"/>
      <c r="AB202" s="402"/>
      <c r="AC202" s="403"/>
      <c r="AD202" s="194"/>
      <c r="AE202" s="110"/>
      <c r="AF202" s="111"/>
      <c r="AG202" s="109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1"/>
      <c r="AV202" s="12"/>
      <c r="AW202" s="173"/>
      <c r="AX202" s="120"/>
      <c r="AY202" s="120"/>
      <c r="AZ202" s="200"/>
      <c r="BA202" s="166"/>
      <c r="BB202" s="167"/>
      <c r="BC202" s="167"/>
      <c r="BD202" s="168"/>
      <c r="BE202" s="208"/>
      <c r="BF202" s="209"/>
      <c r="BG202" s="209"/>
      <c r="BH202" s="209"/>
      <c r="BI202" s="186"/>
      <c r="BJ202" s="150"/>
      <c r="BK202" s="150"/>
      <c r="BL202" s="187"/>
      <c r="BM202" s="186"/>
      <c r="BN202" s="186"/>
      <c r="BO202" s="150"/>
      <c r="BP202" s="150"/>
      <c r="BQ202" s="187"/>
      <c r="BR202" s="166"/>
      <c r="BS202" s="167"/>
      <c r="BT202" s="167"/>
      <c r="BU202" s="168"/>
      <c r="BV202" s="208"/>
      <c r="BW202" s="209"/>
      <c r="BX202" s="209"/>
      <c r="BY202" s="210"/>
      <c r="BZ202" s="186"/>
      <c r="CA202" s="150"/>
      <c r="CB202" s="150"/>
      <c r="CC202" s="187"/>
      <c r="CD202" s="270"/>
      <c r="CE202" s="120"/>
      <c r="CF202" s="120"/>
      <c r="CG202" s="120"/>
      <c r="CH202" s="200"/>
      <c r="CI202" s="166"/>
      <c r="CJ202" s="167"/>
      <c r="CK202" s="167"/>
      <c r="CL202" s="168"/>
      <c r="CM202" s="208"/>
      <c r="CN202" s="209"/>
      <c r="CO202" s="209"/>
      <c r="CP202" s="210"/>
      <c r="CQ202" s="186"/>
      <c r="CR202" s="150"/>
      <c r="CS202" s="150"/>
      <c r="CT202" s="187"/>
      <c r="CU202" s="186"/>
      <c r="CV202" s="186"/>
      <c r="CW202" s="150"/>
      <c r="CX202" s="150"/>
      <c r="CY202" s="187"/>
      <c r="CZ202" s="166"/>
      <c r="DA202" s="167"/>
      <c r="DB202" s="167"/>
      <c r="DC202" s="168"/>
      <c r="DD202" s="208"/>
      <c r="DE202" s="209"/>
      <c r="DF202" s="209"/>
      <c r="DG202" s="210"/>
      <c r="DH202" s="186"/>
      <c r="DI202" s="150"/>
      <c r="DJ202" s="150"/>
      <c r="DK202" s="213"/>
    </row>
    <row r="203" spans="1:115" ht="3.75" customHeight="1">
      <c r="A203" s="178"/>
      <c r="B203" s="179"/>
      <c r="C203" s="179"/>
      <c r="D203" s="410"/>
      <c r="E203" s="411"/>
      <c r="F203" s="411"/>
      <c r="G203" s="412"/>
      <c r="H203" s="413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5"/>
      <c r="AA203" s="401"/>
      <c r="AB203" s="402"/>
      <c r="AC203" s="403"/>
      <c r="AD203" s="194"/>
      <c r="AE203" s="110"/>
      <c r="AF203" s="111"/>
      <c r="AG203" s="109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1"/>
      <c r="AV203" s="12"/>
      <c r="AW203" s="203" t="s">
        <v>17</v>
      </c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204" t="s">
        <v>61</v>
      </c>
      <c r="BJ203" s="152"/>
      <c r="BK203" s="152"/>
      <c r="BL203" s="152"/>
      <c r="BM203" s="152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2"/>
      <c r="BZ203" s="172" t="s">
        <v>62</v>
      </c>
      <c r="CA203" s="172"/>
      <c r="CB203" s="172"/>
      <c r="CC203" s="172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172" t="s">
        <v>63</v>
      </c>
      <c r="CT203" s="172"/>
      <c r="CU203" s="172"/>
      <c r="CV203" s="172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58"/>
    </row>
    <row r="204" spans="1:115" ht="3.75" customHeight="1">
      <c r="A204" s="178">
        <v>17</v>
      </c>
      <c r="B204" s="179"/>
      <c r="C204" s="179"/>
      <c r="D204" s="395">
        <f>'入力ページ'!N34</f>
        <v>0</v>
      </c>
      <c r="E204" s="396"/>
      <c r="F204" s="396"/>
      <c r="G204" s="397"/>
      <c r="H204" s="398">
        <f>'入力ページ'!P34</f>
        <v>0</v>
      </c>
      <c r="I204" s="399"/>
      <c r="J204" s="399"/>
      <c r="K204" s="399"/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399"/>
      <c r="Z204" s="400"/>
      <c r="AA204" s="401">
        <f>'入力ページ'!V34</f>
        <v>20</v>
      </c>
      <c r="AB204" s="402"/>
      <c r="AC204" s="403"/>
      <c r="AD204" s="194"/>
      <c r="AE204" s="110"/>
      <c r="AF204" s="111"/>
      <c r="AG204" s="109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1"/>
      <c r="AV204" s="12"/>
      <c r="AW204" s="192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35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37"/>
    </row>
    <row r="205" spans="1:115" ht="3.75" customHeight="1">
      <c r="A205" s="178"/>
      <c r="B205" s="179"/>
      <c r="C205" s="179"/>
      <c r="D205" s="404"/>
      <c r="E205" s="405"/>
      <c r="F205" s="405"/>
      <c r="G205" s="406"/>
      <c r="H205" s="407"/>
      <c r="I205" s="408"/>
      <c r="J205" s="408"/>
      <c r="K205" s="408"/>
      <c r="L205" s="408"/>
      <c r="M205" s="408"/>
      <c r="N205" s="408"/>
      <c r="O205" s="408"/>
      <c r="P205" s="408"/>
      <c r="Q205" s="408"/>
      <c r="R205" s="408"/>
      <c r="S205" s="408"/>
      <c r="T205" s="408"/>
      <c r="U205" s="408"/>
      <c r="V205" s="408"/>
      <c r="W205" s="408"/>
      <c r="X205" s="408"/>
      <c r="Y205" s="408"/>
      <c r="Z205" s="409"/>
      <c r="AA205" s="401"/>
      <c r="AB205" s="402"/>
      <c r="AC205" s="403"/>
      <c r="AD205" s="194"/>
      <c r="AE205" s="110"/>
      <c r="AF205" s="111"/>
      <c r="AG205" s="109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1"/>
      <c r="AV205" s="12"/>
      <c r="AW205" s="192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35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37"/>
    </row>
    <row r="206" spans="1:115" ht="3.75" customHeight="1">
      <c r="A206" s="178"/>
      <c r="B206" s="179"/>
      <c r="C206" s="179"/>
      <c r="D206" s="404"/>
      <c r="E206" s="405"/>
      <c r="F206" s="405"/>
      <c r="G206" s="406"/>
      <c r="H206" s="407"/>
      <c r="I206" s="408"/>
      <c r="J206" s="408"/>
      <c r="K206" s="408"/>
      <c r="L206" s="408"/>
      <c r="M206" s="408"/>
      <c r="N206" s="408"/>
      <c r="O206" s="408"/>
      <c r="P206" s="408"/>
      <c r="Q206" s="408"/>
      <c r="R206" s="408"/>
      <c r="S206" s="408"/>
      <c r="T206" s="408"/>
      <c r="U206" s="408"/>
      <c r="V206" s="408"/>
      <c r="W206" s="408"/>
      <c r="X206" s="408"/>
      <c r="Y206" s="408"/>
      <c r="Z206" s="409"/>
      <c r="AA206" s="401"/>
      <c r="AB206" s="402"/>
      <c r="AC206" s="403"/>
      <c r="AD206" s="194"/>
      <c r="AE206" s="110"/>
      <c r="AF206" s="111"/>
      <c r="AG206" s="109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1"/>
      <c r="AV206" s="12"/>
      <c r="AW206" s="192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35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37"/>
    </row>
    <row r="207" spans="1:115" ht="3.75" customHeight="1">
      <c r="A207" s="178"/>
      <c r="B207" s="179"/>
      <c r="C207" s="179"/>
      <c r="D207" s="410"/>
      <c r="E207" s="411"/>
      <c r="F207" s="411"/>
      <c r="G207" s="412"/>
      <c r="H207" s="413"/>
      <c r="I207" s="414"/>
      <c r="J207" s="414"/>
      <c r="K207" s="414"/>
      <c r="L207" s="414"/>
      <c r="M207" s="414"/>
      <c r="N207" s="414"/>
      <c r="O207" s="414"/>
      <c r="P207" s="414"/>
      <c r="Q207" s="414"/>
      <c r="R207" s="414"/>
      <c r="S207" s="414"/>
      <c r="T207" s="414"/>
      <c r="U207" s="414"/>
      <c r="V207" s="414"/>
      <c r="W207" s="414"/>
      <c r="X207" s="414"/>
      <c r="Y207" s="414"/>
      <c r="Z207" s="415"/>
      <c r="AA207" s="401"/>
      <c r="AB207" s="402"/>
      <c r="AC207" s="403"/>
      <c r="AD207" s="194"/>
      <c r="AE207" s="110"/>
      <c r="AF207" s="111"/>
      <c r="AG207" s="109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1"/>
      <c r="AV207" s="12"/>
      <c r="AW207" s="192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35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37"/>
    </row>
    <row r="208" spans="1:115" ht="3.75" customHeight="1">
      <c r="A208" s="178">
        <v>18</v>
      </c>
      <c r="B208" s="179"/>
      <c r="C208" s="179"/>
      <c r="D208" s="395">
        <f>'入力ページ'!N35</f>
        <v>0</v>
      </c>
      <c r="E208" s="396"/>
      <c r="F208" s="397"/>
      <c r="G208" s="395"/>
      <c r="H208" s="398">
        <f>'入力ページ'!P35</f>
        <v>0</v>
      </c>
      <c r="I208" s="399"/>
      <c r="J208" s="399"/>
      <c r="K208" s="399"/>
      <c r="L208" s="399"/>
      <c r="M208" s="399"/>
      <c r="N208" s="399"/>
      <c r="O208" s="399"/>
      <c r="P208" s="399"/>
      <c r="Q208" s="399"/>
      <c r="R208" s="399"/>
      <c r="S208" s="399"/>
      <c r="T208" s="399"/>
      <c r="U208" s="399"/>
      <c r="V208" s="399"/>
      <c r="W208" s="399"/>
      <c r="X208" s="399"/>
      <c r="Y208" s="399"/>
      <c r="Z208" s="400"/>
      <c r="AA208" s="416">
        <f>'入力ページ'!V35</f>
        <v>21</v>
      </c>
      <c r="AB208" s="399"/>
      <c r="AC208" s="400"/>
      <c r="AD208" s="194"/>
      <c r="AE208" s="110"/>
      <c r="AF208" s="111"/>
      <c r="AG208" s="109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1"/>
      <c r="AV208" s="12"/>
      <c r="AW208" s="36"/>
      <c r="AX208" s="35"/>
      <c r="AY208" s="35"/>
      <c r="AZ208" s="35"/>
      <c r="BA208" s="35"/>
      <c r="BB208" s="35"/>
      <c r="BC208" s="35"/>
      <c r="BD208" s="35"/>
      <c r="BE208" s="63"/>
      <c r="BF208" s="63"/>
      <c r="BG208" s="63"/>
      <c r="BH208" s="63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19"/>
      <c r="CA208" s="119"/>
      <c r="CB208" s="119"/>
      <c r="CC208" s="119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35"/>
      <c r="CS208" s="119"/>
      <c r="CT208" s="119"/>
      <c r="CU208" s="119"/>
      <c r="CV208" s="119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37"/>
    </row>
    <row r="209" spans="1:115" ht="3.75" customHeight="1">
      <c r="A209" s="178"/>
      <c r="B209" s="179"/>
      <c r="C209" s="179"/>
      <c r="D209" s="404"/>
      <c r="E209" s="405"/>
      <c r="F209" s="406"/>
      <c r="G209" s="404"/>
      <c r="H209" s="407"/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9"/>
      <c r="AA209" s="417"/>
      <c r="AB209" s="408"/>
      <c r="AC209" s="409"/>
      <c r="AD209" s="194"/>
      <c r="AE209" s="110"/>
      <c r="AF209" s="111"/>
      <c r="AG209" s="109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1"/>
      <c r="AV209" s="12"/>
      <c r="AW209" s="36"/>
      <c r="AX209" s="35"/>
      <c r="AY209" s="35"/>
      <c r="AZ209" s="35"/>
      <c r="BA209" s="35"/>
      <c r="BB209" s="35"/>
      <c r="BC209" s="35"/>
      <c r="BD209" s="35"/>
      <c r="BE209" s="63"/>
      <c r="BF209" s="63"/>
      <c r="BG209" s="63"/>
      <c r="BH209" s="63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19"/>
      <c r="CA209" s="119"/>
      <c r="CB209" s="119"/>
      <c r="CC209" s="119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119"/>
      <c r="CT209" s="119"/>
      <c r="CU209" s="119"/>
      <c r="CV209" s="119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7"/>
    </row>
    <row r="210" spans="1:115" ht="3.75" customHeight="1">
      <c r="A210" s="178"/>
      <c r="B210" s="179"/>
      <c r="C210" s="179"/>
      <c r="D210" s="404"/>
      <c r="E210" s="405"/>
      <c r="F210" s="406"/>
      <c r="G210" s="404"/>
      <c r="H210" s="407"/>
      <c r="I210" s="408"/>
      <c r="J210" s="408"/>
      <c r="K210" s="408"/>
      <c r="L210" s="408"/>
      <c r="M210" s="408"/>
      <c r="N210" s="408"/>
      <c r="O210" s="408"/>
      <c r="P210" s="408"/>
      <c r="Q210" s="408"/>
      <c r="R210" s="408"/>
      <c r="S210" s="408"/>
      <c r="T210" s="408"/>
      <c r="U210" s="408"/>
      <c r="V210" s="408"/>
      <c r="W210" s="408"/>
      <c r="X210" s="408"/>
      <c r="Y210" s="408"/>
      <c r="Z210" s="409"/>
      <c r="AA210" s="417"/>
      <c r="AB210" s="408"/>
      <c r="AC210" s="409"/>
      <c r="AD210" s="194"/>
      <c r="AE210" s="110"/>
      <c r="AF210" s="111"/>
      <c r="AG210" s="109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1"/>
      <c r="AV210" s="12"/>
      <c r="AW210" s="36"/>
      <c r="AX210" s="35"/>
      <c r="AY210" s="35"/>
      <c r="AZ210" s="35"/>
      <c r="BA210" s="35"/>
      <c r="BB210" s="35"/>
      <c r="BC210" s="35"/>
      <c r="BD210" s="35"/>
      <c r="BE210" s="63"/>
      <c r="BF210" s="63"/>
      <c r="BG210" s="63"/>
      <c r="BH210" s="63"/>
      <c r="BI210" s="116" t="s">
        <v>64</v>
      </c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19" t="s">
        <v>62</v>
      </c>
      <c r="CA210" s="119"/>
      <c r="CB210" s="119"/>
      <c r="CC210" s="119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119" t="s">
        <v>63</v>
      </c>
      <c r="CT210" s="119"/>
      <c r="CU210" s="119"/>
      <c r="CV210" s="119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7"/>
    </row>
    <row r="211" spans="1:115" ht="3.75" customHeight="1" thickBot="1">
      <c r="A211" s="180"/>
      <c r="B211" s="181"/>
      <c r="C211" s="181"/>
      <c r="D211" s="418"/>
      <c r="E211" s="419"/>
      <c r="F211" s="420"/>
      <c r="G211" s="418"/>
      <c r="H211" s="421"/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3"/>
      <c r="AA211" s="424"/>
      <c r="AB211" s="422"/>
      <c r="AC211" s="423"/>
      <c r="AD211" s="195"/>
      <c r="AE211" s="196"/>
      <c r="AF211" s="197"/>
      <c r="AG211" s="198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7"/>
      <c r="AV211" s="12"/>
      <c r="AW211" s="36"/>
      <c r="AX211" s="35"/>
      <c r="AY211" s="35"/>
      <c r="AZ211" s="35"/>
      <c r="BA211" s="35"/>
      <c r="BB211" s="35"/>
      <c r="BC211" s="35"/>
      <c r="BD211" s="35"/>
      <c r="BE211" s="63"/>
      <c r="BF211" s="63"/>
      <c r="BG211" s="63"/>
      <c r="BH211" s="63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35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37"/>
    </row>
    <row r="212" spans="1:115" ht="3.75" customHeight="1">
      <c r="A212" s="171" t="s">
        <v>4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425">
        <f>'入力ページ'!O36</f>
        <v>0</v>
      </c>
      <c r="L212" s="426"/>
      <c r="M212" s="427"/>
      <c r="N212" s="425">
        <f>'入力ページ'!Q36</f>
        <v>0</v>
      </c>
      <c r="O212" s="426"/>
      <c r="P212" s="426"/>
      <c r="Q212" s="426"/>
      <c r="R212" s="426"/>
      <c r="S212" s="426"/>
      <c r="T212" s="426"/>
      <c r="U212" s="426"/>
      <c r="V212" s="426"/>
      <c r="W212" s="426"/>
      <c r="X212" s="426"/>
      <c r="Y212" s="426"/>
      <c r="Z212" s="426"/>
      <c r="AA212" s="426"/>
      <c r="AB212" s="426"/>
      <c r="AC212" s="426"/>
      <c r="AD212" s="426"/>
      <c r="AE212" s="426"/>
      <c r="AF212" s="426"/>
      <c r="AG212" s="426"/>
      <c r="AH212" s="426"/>
      <c r="AI212" s="426"/>
      <c r="AJ212" s="426"/>
      <c r="AK212" s="426"/>
      <c r="AL212" s="428"/>
      <c r="AM212" s="106"/>
      <c r="AN212" s="107"/>
      <c r="AO212" s="107"/>
      <c r="AP212" s="107"/>
      <c r="AQ212" s="107"/>
      <c r="AR212" s="107"/>
      <c r="AS212" s="107"/>
      <c r="AT212" s="107"/>
      <c r="AU212" s="108"/>
      <c r="AV212" s="12"/>
      <c r="AW212" s="36"/>
      <c r="AX212" s="35"/>
      <c r="AY212" s="35"/>
      <c r="AZ212" s="35"/>
      <c r="BA212" s="35"/>
      <c r="BB212" s="35"/>
      <c r="BC212" s="35"/>
      <c r="BD212" s="35"/>
      <c r="BE212" s="63"/>
      <c r="BF212" s="63"/>
      <c r="BG212" s="63"/>
      <c r="BH212" s="63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35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37"/>
    </row>
    <row r="213" spans="1:115" ht="3.75" customHeight="1">
      <c r="A213" s="161"/>
      <c r="B213" s="119"/>
      <c r="C213" s="119"/>
      <c r="D213" s="119"/>
      <c r="E213" s="119"/>
      <c r="F213" s="119"/>
      <c r="G213" s="119"/>
      <c r="H213" s="119"/>
      <c r="I213" s="119"/>
      <c r="J213" s="119"/>
      <c r="K213" s="429"/>
      <c r="L213" s="430"/>
      <c r="M213" s="431"/>
      <c r="N213" s="429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0"/>
      <c r="AC213" s="430"/>
      <c r="AD213" s="430"/>
      <c r="AE213" s="430"/>
      <c r="AF213" s="430"/>
      <c r="AG213" s="430"/>
      <c r="AH213" s="430"/>
      <c r="AI213" s="430"/>
      <c r="AJ213" s="430"/>
      <c r="AK213" s="430"/>
      <c r="AL213" s="432"/>
      <c r="AM213" s="109"/>
      <c r="AN213" s="110"/>
      <c r="AO213" s="110"/>
      <c r="AP213" s="110"/>
      <c r="AQ213" s="110"/>
      <c r="AR213" s="110"/>
      <c r="AS213" s="110"/>
      <c r="AT213" s="110"/>
      <c r="AU213" s="111"/>
      <c r="AV213" s="12"/>
      <c r="AW213" s="36"/>
      <c r="AX213" s="35"/>
      <c r="AY213" s="35"/>
      <c r="AZ213" s="35"/>
      <c r="BA213" s="35"/>
      <c r="BB213" s="35"/>
      <c r="BC213" s="35"/>
      <c r="BD213" s="35"/>
      <c r="BE213" s="63"/>
      <c r="BF213" s="63"/>
      <c r="BG213" s="63"/>
      <c r="BH213" s="63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35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37"/>
    </row>
    <row r="214" spans="1:115" ht="3.75" customHeight="1">
      <c r="A214" s="161"/>
      <c r="B214" s="119"/>
      <c r="C214" s="119"/>
      <c r="D214" s="119"/>
      <c r="E214" s="119"/>
      <c r="F214" s="119"/>
      <c r="G214" s="119"/>
      <c r="H214" s="119"/>
      <c r="I214" s="119"/>
      <c r="J214" s="119"/>
      <c r="K214" s="429"/>
      <c r="L214" s="430"/>
      <c r="M214" s="431"/>
      <c r="N214" s="429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430"/>
      <c r="AE214" s="430"/>
      <c r="AF214" s="430"/>
      <c r="AG214" s="430"/>
      <c r="AH214" s="430"/>
      <c r="AI214" s="430"/>
      <c r="AJ214" s="430"/>
      <c r="AK214" s="430"/>
      <c r="AL214" s="432"/>
      <c r="AM214" s="109"/>
      <c r="AN214" s="110"/>
      <c r="AO214" s="110"/>
      <c r="AP214" s="110"/>
      <c r="AQ214" s="110"/>
      <c r="AR214" s="110"/>
      <c r="AS214" s="110"/>
      <c r="AT214" s="110"/>
      <c r="AU214" s="111"/>
      <c r="AV214" s="12"/>
      <c r="AW214" s="36"/>
      <c r="AX214" s="35"/>
      <c r="AY214" s="35"/>
      <c r="AZ214" s="35"/>
      <c r="BA214" s="35"/>
      <c r="BB214" s="35"/>
      <c r="BC214" s="35"/>
      <c r="BD214" s="35"/>
      <c r="BE214" s="63"/>
      <c r="BF214" s="63"/>
      <c r="BG214" s="63"/>
      <c r="BH214" s="63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35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37"/>
    </row>
    <row r="215" spans="1:115" ht="3.75" customHeight="1">
      <c r="A215" s="173"/>
      <c r="B215" s="120"/>
      <c r="C215" s="120"/>
      <c r="D215" s="120"/>
      <c r="E215" s="120"/>
      <c r="F215" s="120"/>
      <c r="G215" s="120"/>
      <c r="H215" s="120"/>
      <c r="I215" s="120"/>
      <c r="J215" s="120"/>
      <c r="K215" s="429"/>
      <c r="L215" s="430"/>
      <c r="M215" s="431"/>
      <c r="N215" s="429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2"/>
      <c r="AM215" s="109"/>
      <c r="AN215" s="110"/>
      <c r="AO215" s="110"/>
      <c r="AP215" s="110"/>
      <c r="AQ215" s="110"/>
      <c r="AR215" s="110"/>
      <c r="AS215" s="110"/>
      <c r="AT215" s="110"/>
      <c r="AU215" s="111"/>
      <c r="AV215" s="12"/>
      <c r="AW215" s="36"/>
      <c r="AX215" s="35"/>
      <c r="AY215" s="35"/>
      <c r="AZ215" s="35"/>
      <c r="BA215" s="35"/>
      <c r="BB215" s="35"/>
      <c r="BC215" s="35"/>
      <c r="BD215" s="35"/>
      <c r="BE215" s="63"/>
      <c r="BF215" s="63"/>
      <c r="BG215" s="63"/>
      <c r="BH215" s="63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19"/>
      <c r="CA215" s="119"/>
      <c r="CB215" s="119"/>
      <c r="CC215" s="119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35"/>
      <c r="CS215" s="119"/>
      <c r="CT215" s="119"/>
      <c r="CU215" s="119"/>
      <c r="CV215" s="119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37"/>
    </row>
    <row r="216" spans="1:115" ht="3.75" customHeight="1">
      <c r="A216" s="159" t="s">
        <v>5</v>
      </c>
      <c r="B216" s="160"/>
      <c r="C216" s="160"/>
      <c r="D216" s="160"/>
      <c r="E216" s="160"/>
      <c r="F216" s="160"/>
      <c r="G216" s="160"/>
      <c r="H216" s="160"/>
      <c r="I216" s="160"/>
      <c r="J216" s="160"/>
      <c r="K216" s="429">
        <f>'入力ページ'!O37</f>
        <v>0</v>
      </c>
      <c r="L216" s="430"/>
      <c r="M216" s="431"/>
      <c r="N216" s="429">
        <f>'入力ページ'!Q37</f>
        <v>0</v>
      </c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2"/>
      <c r="AM216" s="109"/>
      <c r="AN216" s="110"/>
      <c r="AO216" s="110"/>
      <c r="AP216" s="110"/>
      <c r="AQ216" s="110"/>
      <c r="AR216" s="110"/>
      <c r="AS216" s="110"/>
      <c r="AT216" s="110"/>
      <c r="AU216" s="111"/>
      <c r="AV216" s="12"/>
      <c r="AW216" s="36"/>
      <c r="AX216" s="35"/>
      <c r="AY216" s="35"/>
      <c r="AZ216" s="35"/>
      <c r="BA216" s="35"/>
      <c r="BB216" s="35"/>
      <c r="BC216" s="35"/>
      <c r="BD216" s="35"/>
      <c r="BE216" s="63"/>
      <c r="BF216" s="63"/>
      <c r="BG216" s="63"/>
      <c r="BH216" s="63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19"/>
      <c r="CA216" s="119"/>
      <c r="CB216" s="119"/>
      <c r="CC216" s="119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119"/>
      <c r="CT216" s="119"/>
      <c r="CU216" s="119"/>
      <c r="CV216" s="119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7"/>
    </row>
    <row r="217" spans="1:115" ht="3.75" customHeight="1">
      <c r="A217" s="161"/>
      <c r="B217" s="119"/>
      <c r="C217" s="119"/>
      <c r="D217" s="119"/>
      <c r="E217" s="119"/>
      <c r="F217" s="119"/>
      <c r="G217" s="119"/>
      <c r="H217" s="119"/>
      <c r="I217" s="119"/>
      <c r="J217" s="119"/>
      <c r="K217" s="429"/>
      <c r="L217" s="430"/>
      <c r="M217" s="431"/>
      <c r="N217" s="429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430"/>
      <c r="AE217" s="430"/>
      <c r="AF217" s="430"/>
      <c r="AG217" s="430"/>
      <c r="AH217" s="430"/>
      <c r="AI217" s="430"/>
      <c r="AJ217" s="430"/>
      <c r="AK217" s="430"/>
      <c r="AL217" s="432"/>
      <c r="AM217" s="109"/>
      <c r="AN217" s="110"/>
      <c r="AO217" s="110"/>
      <c r="AP217" s="110"/>
      <c r="AQ217" s="110"/>
      <c r="AR217" s="110"/>
      <c r="AS217" s="110"/>
      <c r="AT217" s="110"/>
      <c r="AU217" s="111"/>
      <c r="AV217" s="12"/>
      <c r="AW217" s="36"/>
      <c r="AX217" s="35"/>
      <c r="AY217" s="35"/>
      <c r="AZ217" s="35"/>
      <c r="BA217" s="35"/>
      <c r="BB217" s="35"/>
      <c r="BC217" s="35"/>
      <c r="BD217" s="35"/>
      <c r="BE217" s="63"/>
      <c r="BF217" s="63"/>
      <c r="BG217" s="63"/>
      <c r="BH217" s="63"/>
      <c r="BI217" s="116" t="s">
        <v>65</v>
      </c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19" t="s">
        <v>62</v>
      </c>
      <c r="CA217" s="119"/>
      <c r="CB217" s="119"/>
      <c r="CC217" s="119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119" t="s">
        <v>63</v>
      </c>
      <c r="CT217" s="119"/>
      <c r="CU217" s="119"/>
      <c r="CV217" s="119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7"/>
    </row>
    <row r="218" spans="1:115" ht="3.75" customHeight="1">
      <c r="A218" s="161"/>
      <c r="B218" s="119"/>
      <c r="C218" s="119"/>
      <c r="D218" s="119"/>
      <c r="E218" s="119"/>
      <c r="F218" s="119"/>
      <c r="G218" s="119"/>
      <c r="H218" s="119"/>
      <c r="I218" s="119"/>
      <c r="J218" s="119"/>
      <c r="K218" s="429"/>
      <c r="L218" s="430"/>
      <c r="M218" s="431"/>
      <c r="N218" s="429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/>
      <c r="AL218" s="432"/>
      <c r="AM218" s="109"/>
      <c r="AN218" s="110"/>
      <c r="AO218" s="110"/>
      <c r="AP218" s="110"/>
      <c r="AQ218" s="110"/>
      <c r="AR218" s="110"/>
      <c r="AS218" s="110"/>
      <c r="AT218" s="110"/>
      <c r="AU218" s="111"/>
      <c r="AV218" s="12"/>
      <c r="AW218" s="36"/>
      <c r="AX218" s="35"/>
      <c r="AY218" s="35"/>
      <c r="AZ218" s="35"/>
      <c r="BA218" s="35"/>
      <c r="BB218" s="35"/>
      <c r="BC218" s="35"/>
      <c r="BD218" s="35"/>
      <c r="BE218" s="63"/>
      <c r="BF218" s="63"/>
      <c r="BG218" s="63"/>
      <c r="BH218" s="63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35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37"/>
    </row>
    <row r="219" spans="1:115" ht="3.75" customHeight="1" thickBot="1">
      <c r="A219" s="162"/>
      <c r="B219" s="150"/>
      <c r="C219" s="150"/>
      <c r="D219" s="150"/>
      <c r="E219" s="150"/>
      <c r="F219" s="150"/>
      <c r="G219" s="150"/>
      <c r="H219" s="150"/>
      <c r="I219" s="150"/>
      <c r="J219" s="150"/>
      <c r="K219" s="433"/>
      <c r="L219" s="434"/>
      <c r="M219" s="435"/>
      <c r="N219" s="433"/>
      <c r="O219" s="434"/>
      <c r="P219" s="434"/>
      <c r="Q219" s="434"/>
      <c r="R219" s="434"/>
      <c r="S219" s="434"/>
      <c r="T219" s="434"/>
      <c r="U219" s="434"/>
      <c r="V219" s="434"/>
      <c r="W219" s="434"/>
      <c r="X219" s="434"/>
      <c r="Y219" s="434"/>
      <c r="Z219" s="434"/>
      <c r="AA219" s="434"/>
      <c r="AB219" s="434"/>
      <c r="AC219" s="434"/>
      <c r="AD219" s="434"/>
      <c r="AE219" s="434"/>
      <c r="AF219" s="434"/>
      <c r="AG219" s="434"/>
      <c r="AH219" s="434"/>
      <c r="AI219" s="434"/>
      <c r="AJ219" s="434"/>
      <c r="AK219" s="434"/>
      <c r="AL219" s="436"/>
      <c r="AM219" s="112"/>
      <c r="AN219" s="113"/>
      <c r="AO219" s="113"/>
      <c r="AP219" s="113"/>
      <c r="AQ219" s="113"/>
      <c r="AR219" s="113"/>
      <c r="AS219" s="113"/>
      <c r="AT219" s="113"/>
      <c r="AU219" s="114"/>
      <c r="AV219" s="12"/>
      <c r="AW219" s="3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35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37"/>
    </row>
    <row r="220" spans="1:115" ht="3.75" customHeight="1">
      <c r="A220" s="151" t="s">
        <v>16</v>
      </c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3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59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35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37"/>
    </row>
    <row r="221" spans="1:115" ht="3.75" customHeight="1">
      <c r="A221" s="154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5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59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35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37"/>
    </row>
    <row r="222" spans="1:115" ht="3.75" customHeight="1">
      <c r="A222" s="154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5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59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19"/>
      <c r="CA222" s="119"/>
      <c r="CB222" s="119"/>
      <c r="CC222" s="119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35"/>
      <c r="CS222" s="119"/>
      <c r="CT222" s="119"/>
      <c r="CU222" s="119"/>
      <c r="CV222" s="119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37"/>
    </row>
    <row r="223" spans="1:115" ht="3.75" customHeight="1">
      <c r="A223" s="154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5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59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19"/>
      <c r="CA223" s="119"/>
      <c r="CB223" s="119"/>
      <c r="CC223" s="119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119"/>
      <c r="CT223" s="119"/>
      <c r="CU223" s="119"/>
      <c r="CV223" s="119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7"/>
    </row>
    <row r="224" spans="1:115" ht="3.75" customHeight="1">
      <c r="A224" s="156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8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59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116" t="s">
        <v>66</v>
      </c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19" t="s">
        <v>62</v>
      </c>
      <c r="CA224" s="119"/>
      <c r="CB224" s="119"/>
      <c r="CC224" s="119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119" t="s">
        <v>63</v>
      </c>
      <c r="CT224" s="119"/>
      <c r="CU224" s="119"/>
      <c r="CV224" s="119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7"/>
    </row>
    <row r="225" spans="1:115" ht="3.75" customHeight="1">
      <c r="A225" s="121" t="s">
        <v>18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59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35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37"/>
    </row>
    <row r="226" spans="1:115" ht="3.75" customHeight="1">
      <c r="A226" s="121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59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35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37"/>
    </row>
    <row r="227" spans="1:115" ht="3.75" customHeight="1">
      <c r="A227" s="121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59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35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37"/>
    </row>
    <row r="228" spans="1:115" ht="3.75" customHeight="1">
      <c r="A228" s="121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59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35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37"/>
    </row>
    <row r="229" spans="1:115" ht="3.75" customHeight="1">
      <c r="A229" s="121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59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19"/>
      <c r="CA229" s="119"/>
      <c r="CB229" s="119"/>
      <c r="CC229" s="119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35"/>
      <c r="CS229" s="119"/>
      <c r="CT229" s="119"/>
      <c r="CU229" s="119"/>
      <c r="CV229" s="119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37"/>
    </row>
    <row r="230" spans="1:115" ht="3.75" customHeight="1">
      <c r="A230" s="121" t="s">
        <v>9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59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19"/>
      <c r="CA230" s="119"/>
      <c r="CB230" s="119"/>
      <c r="CC230" s="119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119"/>
      <c r="CT230" s="119"/>
      <c r="CU230" s="119"/>
      <c r="CV230" s="119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7"/>
    </row>
    <row r="231" spans="1:115" ht="3.75" customHeight="1">
      <c r="A231" s="121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59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116" t="s">
        <v>67</v>
      </c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19" t="s">
        <v>62</v>
      </c>
      <c r="CA231" s="119"/>
      <c r="CB231" s="119"/>
      <c r="CC231" s="119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119" t="s">
        <v>63</v>
      </c>
      <c r="CT231" s="119"/>
      <c r="CU231" s="119"/>
      <c r="CV231" s="119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7"/>
    </row>
    <row r="232" spans="1:115" ht="3.75" customHeight="1">
      <c r="A232" s="121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59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35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37"/>
    </row>
    <row r="233" spans="1:115" ht="3.75" customHeight="1">
      <c r="A233" s="121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59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35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37"/>
    </row>
    <row r="234" spans="1:115" ht="3.75" customHeight="1">
      <c r="A234" s="121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59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35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19"/>
      <c r="DK234" s="37"/>
    </row>
    <row r="235" spans="1:115" ht="3.75" customHeight="1">
      <c r="A235" s="121" t="s">
        <v>45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59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35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37"/>
    </row>
    <row r="236" spans="1:115" ht="3.75" customHeight="1">
      <c r="A236" s="121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59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19"/>
      <c r="CA236" s="119"/>
      <c r="CB236" s="119"/>
      <c r="CC236" s="119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35"/>
      <c r="CS236" s="119"/>
      <c r="CT236" s="119"/>
      <c r="CU236" s="119"/>
      <c r="CV236" s="119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37"/>
    </row>
    <row r="237" spans="1:115" ht="3.75" customHeight="1" thickBot="1">
      <c r="A237" s="121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60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50"/>
      <c r="CA237" s="150"/>
      <c r="CB237" s="150"/>
      <c r="CC237" s="150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150"/>
      <c r="CT237" s="150"/>
      <c r="CU237" s="150"/>
      <c r="CV237" s="150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39"/>
    </row>
    <row r="238" spans="1:115" ht="3.75" customHeight="1">
      <c r="A238" s="121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25" t="s">
        <v>155</v>
      </c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7"/>
      <c r="CE238" s="134" t="s">
        <v>6</v>
      </c>
      <c r="CF238" s="94"/>
      <c r="CG238" s="135"/>
      <c r="CH238" s="13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135"/>
      <c r="CT238" s="134" t="s">
        <v>7</v>
      </c>
      <c r="CU238" s="94"/>
      <c r="CV238" s="135"/>
      <c r="CW238" s="13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135"/>
      <c r="DI238" s="134" t="s">
        <v>8</v>
      </c>
      <c r="DJ238" s="94"/>
      <c r="DK238" s="141"/>
    </row>
    <row r="239" spans="1:115" ht="3.75" customHeight="1" thickBot="1">
      <c r="A239" s="123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28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30"/>
      <c r="CE239" s="136"/>
      <c r="CF239" s="95"/>
      <c r="CG239" s="137"/>
      <c r="CH239" s="136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137"/>
      <c r="CT239" s="136"/>
      <c r="CU239" s="95"/>
      <c r="CV239" s="137"/>
      <c r="CW239" s="136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137"/>
      <c r="DI239" s="136"/>
      <c r="DJ239" s="95"/>
      <c r="DK239" s="142"/>
    </row>
    <row r="240" spans="1:115" ht="3.75" customHeight="1">
      <c r="A240" s="144" t="s">
        <v>55</v>
      </c>
      <c r="B240" s="145"/>
      <c r="C240" s="145"/>
      <c r="D240" s="145"/>
      <c r="E240" s="145"/>
      <c r="F240" s="145"/>
      <c r="G240" s="145"/>
      <c r="H240" s="145"/>
      <c r="I240" s="145"/>
      <c r="J240" s="61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62"/>
      <c r="AW240" s="128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30"/>
      <c r="CE240" s="136"/>
      <c r="CF240" s="95"/>
      <c r="CG240" s="137"/>
      <c r="CH240" s="136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137"/>
      <c r="CT240" s="136"/>
      <c r="CU240" s="95"/>
      <c r="CV240" s="137"/>
      <c r="CW240" s="136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137"/>
      <c r="DI240" s="136"/>
      <c r="DJ240" s="95"/>
      <c r="DK240" s="142"/>
    </row>
    <row r="241" spans="1:115" ht="3.75" customHeight="1">
      <c r="A241" s="146"/>
      <c r="B241" s="147"/>
      <c r="C241" s="147"/>
      <c r="D241" s="147"/>
      <c r="E241" s="147"/>
      <c r="F241" s="147"/>
      <c r="G241" s="147"/>
      <c r="H241" s="147"/>
      <c r="I241" s="147"/>
      <c r="J241" s="21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22"/>
      <c r="AW241" s="128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30"/>
      <c r="CE241" s="136"/>
      <c r="CF241" s="95"/>
      <c r="CG241" s="137"/>
      <c r="CH241" s="136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137"/>
      <c r="CT241" s="136"/>
      <c r="CU241" s="95"/>
      <c r="CV241" s="137"/>
      <c r="CW241" s="136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137"/>
      <c r="DI241" s="136"/>
      <c r="DJ241" s="95"/>
      <c r="DK241" s="142"/>
    </row>
    <row r="242" spans="1:115" ht="3.75" customHeight="1" thickBot="1">
      <c r="A242" s="146"/>
      <c r="B242" s="147"/>
      <c r="C242" s="147"/>
      <c r="D242" s="147"/>
      <c r="E242" s="147"/>
      <c r="F242" s="147"/>
      <c r="G242" s="147"/>
      <c r="H242" s="147"/>
      <c r="I242" s="147"/>
      <c r="J242" s="21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22"/>
      <c r="AW242" s="131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3"/>
      <c r="CE242" s="138"/>
      <c r="CF242" s="139"/>
      <c r="CG242" s="140"/>
      <c r="CH242" s="138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40"/>
      <c r="CT242" s="138"/>
      <c r="CU242" s="139"/>
      <c r="CV242" s="140"/>
      <c r="CW242" s="138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40"/>
      <c r="DI242" s="138"/>
      <c r="DJ242" s="139"/>
      <c r="DK242" s="143"/>
    </row>
    <row r="243" spans="1:115" ht="3.75" customHeight="1">
      <c r="A243" s="146"/>
      <c r="B243" s="147"/>
      <c r="C243" s="147"/>
      <c r="D243" s="147"/>
      <c r="E243" s="147"/>
      <c r="F243" s="147"/>
      <c r="G243" s="147"/>
      <c r="H243" s="147"/>
      <c r="I243" s="147"/>
      <c r="J243" s="21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22"/>
      <c r="AW243" s="97" t="s">
        <v>156</v>
      </c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9"/>
      <c r="CE243" s="106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8"/>
    </row>
    <row r="244" spans="1:115" ht="3.75" customHeight="1">
      <c r="A244" s="146"/>
      <c r="B244" s="147"/>
      <c r="C244" s="147"/>
      <c r="D244" s="147"/>
      <c r="E244" s="147"/>
      <c r="F244" s="147"/>
      <c r="G244" s="147"/>
      <c r="H244" s="147"/>
      <c r="I244" s="147"/>
      <c r="J244" s="21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22"/>
      <c r="AW244" s="100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2"/>
      <c r="CE244" s="109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1"/>
    </row>
    <row r="245" spans="1:115" ht="3.75" customHeight="1">
      <c r="A245" s="146"/>
      <c r="B245" s="147"/>
      <c r="C245" s="147"/>
      <c r="D245" s="147"/>
      <c r="E245" s="147"/>
      <c r="F245" s="147"/>
      <c r="G245" s="147"/>
      <c r="H245" s="147"/>
      <c r="I245" s="147"/>
      <c r="J245" s="21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22"/>
      <c r="AW245" s="100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2"/>
      <c r="CE245" s="109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1"/>
    </row>
    <row r="246" spans="1:115" ht="3.75" customHeight="1">
      <c r="A246" s="31"/>
      <c r="B246" s="12"/>
      <c r="C246" s="12"/>
      <c r="D246" s="12"/>
      <c r="E246" s="12"/>
      <c r="F246" s="12"/>
      <c r="G246" s="12"/>
      <c r="H246" s="12"/>
      <c r="I246" s="12"/>
      <c r="J246" s="21"/>
      <c r="K246" s="21"/>
      <c r="L246" s="21"/>
      <c r="M246" s="21"/>
      <c r="N246" s="21"/>
      <c r="O246" s="21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2"/>
      <c r="AW246" s="100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2"/>
      <c r="CE246" s="109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1"/>
    </row>
    <row r="247" spans="1:115" ht="3.75" customHeight="1" thickBot="1">
      <c r="A247" s="115" t="s">
        <v>56</v>
      </c>
      <c r="B247" s="116"/>
      <c r="C247" s="116"/>
      <c r="D247" s="116"/>
      <c r="E247" s="116"/>
      <c r="F247" s="116"/>
      <c r="G247" s="116"/>
      <c r="H247" s="116"/>
      <c r="I247" s="116"/>
      <c r="J247" s="21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12"/>
      <c r="Y247" s="116" t="s">
        <v>57</v>
      </c>
      <c r="Z247" s="116"/>
      <c r="AA247" s="116"/>
      <c r="AB247" s="116"/>
      <c r="AC247" s="116"/>
      <c r="AD247" s="116"/>
      <c r="AE247" s="116"/>
      <c r="AF247" s="116"/>
      <c r="AG247" s="116"/>
      <c r="AH247" s="21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22"/>
      <c r="AW247" s="103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5"/>
      <c r="CE247" s="112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4"/>
    </row>
    <row r="248" spans="1:115" ht="3.75" customHeight="1">
      <c r="A248" s="115"/>
      <c r="B248" s="116"/>
      <c r="C248" s="116"/>
      <c r="D248" s="116"/>
      <c r="E248" s="116"/>
      <c r="F248" s="116"/>
      <c r="G248" s="116"/>
      <c r="H248" s="116"/>
      <c r="I248" s="116"/>
      <c r="J248" s="21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12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21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22"/>
      <c r="AW248" s="97" t="s">
        <v>157</v>
      </c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9"/>
      <c r="CE248" s="106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8"/>
    </row>
    <row r="249" spans="1:115" ht="3.75" customHeight="1">
      <c r="A249" s="115"/>
      <c r="B249" s="116"/>
      <c r="C249" s="116"/>
      <c r="D249" s="116"/>
      <c r="E249" s="116"/>
      <c r="F249" s="116"/>
      <c r="G249" s="116"/>
      <c r="H249" s="116"/>
      <c r="I249" s="116"/>
      <c r="J249" s="21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12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21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22"/>
      <c r="AW249" s="100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2"/>
      <c r="CE249" s="109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1"/>
    </row>
    <row r="250" spans="1:115" ht="3.75" customHeight="1">
      <c r="A250" s="115"/>
      <c r="B250" s="116"/>
      <c r="C250" s="116"/>
      <c r="D250" s="116"/>
      <c r="E250" s="116"/>
      <c r="F250" s="116"/>
      <c r="G250" s="116"/>
      <c r="H250" s="116"/>
      <c r="I250" s="116"/>
      <c r="J250" s="21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12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21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22"/>
      <c r="AW250" s="100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2"/>
      <c r="CE250" s="109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1"/>
    </row>
    <row r="251" spans="1:115" ht="3.75" customHeight="1">
      <c r="A251" s="115"/>
      <c r="B251" s="116"/>
      <c r="C251" s="116"/>
      <c r="D251" s="116"/>
      <c r="E251" s="116"/>
      <c r="F251" s="116"/>
      <c r="G251" s="116"/>
      <c r="H251" s="116"/>
      <c r="I251" s="116"/>
      <c r="J251" s="21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12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21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22"/>
      <c r="AW251" s="100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2"/>
      <c r="CE251" s="109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  <c r="DG251" s="110"/>
      <c r="DH251" s="110"/>
      <c r="DI251" s="110"/>
      <c r="DJ251" s="110"/>
      <c r="DK251" s="111"/>
    </row>
    <row r="252" spans="1:115" ht="3.75" customHeight="1" thickBot="1">
      <c r="A252" s="117"/>
      <c r="B252" s="118"/>
      <c r="C252" s="118"/>
      <c r="D252" s="118"/>
      <c r="E252" s="118"/>
      <c r="F252" s="118"/>
      <c r="G252" s="118"/>
      <c r="H252" s="118"/>
      <c r="I252" s="11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9"/>
      <c r="AW252" s="103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5"/>
      <c r="CE252" s="112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4"/>
    </row>
    <row r="253" spans="1:115" ht="9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DK253" s="23" t="s">
        <v>22</v>
      </c>
    </row>
  </sheetData>
  <sheetProtection/>
  <protectedRanges>
    <protectedRange sqref="H34 N106 G35:H37 Q106:Z113 N110 P107:P109 P111:P113 H38 G39:H41 H42 G43:H45 H46 G47:H49 H50 G51:H53 H54 G55:H57 H58 G59:H61 H62 G63:H65 H66 G67:H69 H70 G71:H73 H74 G75:H77 H78 G79:H81 H82 G83:H85 H86 G87:H89 H90 G91:H93 H94 G95:H97 H98 G99:H101 H102 G103:H105 I34:AC105 H140 G141:H143 H144 H148 H152 H156 H160 H164 H168 H172 H176 H180 H184 H188 H192 H196 H200 H204 H208 G145:H147 G149:H151 G153:H155 G157:H159 G161:H163 G165:H167 G169:H171 G173:H175 G177:H179 G181:H183 G185:H187 G189:H191 G193:H195 G197:H199 G201:H203 G205:H207 G209:H211 I140:AC211 N212 Q212:Z219 N216 P213:P215 P217:P219" name="範囲1_5"/>
    <protectedRange sqref="N115:AR120" name="範囲1_6"/>
    <protectedRange sqref="K247:W251 AA248:AG253 AA220:AG245 CH238:CS242 AH220:AV253" name="範囲1_7"/>
    <protectedRange sqref="N3:AZ3 BK3:CX3 AB7 K5:K7 AQ5" name="範囲1_8"/>
    <protectedRange sqref="N10:AR15 N121:AR121" name="範囲1_9"/>
  </protectedRanges>
  <mergeCells count="1213">
    <mergeCell ref="B23:C24"/>
    <mergeCell ref="B20:C21"/>
    <mergeCell ref="D20:E21"/>
    <mergeCell ref="D23:E24"/>
    <mergeCell ref="D26:E27"/>
    <mergeCell ref="A3:M3"/>
    <mergeCell ref="K26:AA27"/>
    <mergeCell ref="N3:AZ3"/>
    <mergeCell ref="AL20:AM21"/>
    <mergeCell ref="V5:AA5"/>
    <mergeCell ref="BA3:BJ3"/>
    <mergeCell ref="BK3:CX3"/>
    <mergeCell ref="K6:U7"/>
    <mergeCell ref="CH7:CP7"/>
    <mergeCell ref="BE13:BL17"/>
    <mergeCell ref="BD7:BL7"/>
    <mergeCell ref="BM7:CF7"/>
    <mergeCell ref="CV13:DC17"/>
    <mergeCell ref="BN13:BU17"/>
    <mergeCell ref="BV13:CC17"/>
    <mergeCell ref="AW31:AZ35"/>
    <mergeCell ref="BA31:BD35"/>
    <mergeCell ref="B5:J5"/>
    <mergeCell ref="B6:J7"/>
    <mergeCell ref="K5:U5"/>
    <mergeCell ref="N10:AR14"/>
    <mergeCell ref="B10:M14"/>
    <mergeCell ref="B15:H18"/>
    <mergeCell ref="B26:C27"/>
    <mergeCell ref="BD5:BL5"/>
    <mergeCell ref="DD71:DG75"/>
    <mergeCell ref="DH71:DK75"/>
    <mergeCell ref="CV76:CY80"/>
    <mergeCell ref="CZ76:DC80"/>
    <mergeCell ref="DD76:DG80"/>
    <mergeCell ref="DH76:DK80"/>
    <mergeCell ref="CV71:CY75"/>
    <mergeCell ref="CZ71:DC75"/>
    <mergeCell ref="CM13:CT17"/>
    <mergeCell ref="AW13:BD17"/>
    <mergeCell ref="CE13:CL17"/>
    <mergeCell ref="DD61:DG65"/>
    <mergeCell ref="DH61:DK65"/>
    <mergeCell ref="CZ61:DC65"/>
    <mergeCell ref="CV51:CY55"/>
    <mergeCell ref="CZ51:DC55"/>
    <mergeCell ref="DD51:DG55"/>
    <mergeCell ref="DH51:DK55"/>
    <mergeCell ref="CV66:CY70"/>
    <mergeCell ref="CZ66:DC70"/>
    <mergeCell ref="DD66:DG70"/>
    <mergeCell ref="DH66:DK70"/>
    <mergeCell ref="DD13:DK17"/>
    <mergeCell ref="F23:G24"/>
    <mergeCell ref="F26:G27"/>
    <mergeCell ref="AJ23:AK24"/>
    <mergeCell ref="AL23:AM24"/>
    <mergeCell ref="CV61:CY65"/>
    <mergeCell ref="CV56:CY60"/>
    <mergeCell ref="CZ56:DC60"/>
    <mergeCell ref="DD56:DG60"/>
    <mergeCell ref="DH56:DK60"/>
    <mergeCell ref="AA29:AC33"/>
    <mergeCell ref="AD29:AF33"/>
    <mergeCell ref="AM34:AO37"/>
    <mergeCell ref="AP34:AR37"/>
    <mergeCell ref="CZ36:DC40"/>
    <mergeCell ref="DD36:DG40"/>
    <mergeCell ref="A34:C37"/>
    <mergeCell ref="DH41:DK45"/>
    <mergeCell ref="CV46:CY50"/>
    <mergeCell ref="CZ46:DC50"/>
    <mergeCell ref="DD46:DG50"/>
    <mergeCell ref="DH46:DK50"/>
    <mergeCell ref="AA34:AC37"/>
    <mergeCell ref="AD34:AF37"/>
    <mergeCell ref="AG34:AI37"/>
    <mergeCell ref="AJ34:AL37"/>
    <mergeCell ref="DH36:DK40"/>
    <mergeCell ref="AS34:AU37"/>
    <mergeCell ref="AM38:AO41"/>
    <mergeCell ref="AP38:AR41"/>
    <mergeCell ref="AS38:AU41"/>
    <mergeCell ref="CZ41:DC45"/>
    <mergeCell ref="DD41:DG45"/>
    <mergeCell ref="BA41:BD45"/>
    <mergeCell ref="CQ36:CT40"/>
    <mergeCell ref="CQ41:CT45"/>
    <mergeCell ref="DD24:DG26"/>
    <mergeCell ref="DH24:DK26"/>
    <mergeCell ref="CZ27:DC30"/>
    <mergeCell ref="DD27:DG30"/>
    <mergeCell ref="DH27:DK30"/>
    <mergeCell ref="CZ31:DC35"/>
    <mergeCell ref="DD31:DG35"/>
    <mergeCell ref="DH31:DK35"/>
    <mergeCell ref="A38:C41"/>
    <mergeCell ref="AA38:AC41"/>
    <mergeCell ref="AD38:AF41"/>
    <mergeCell ref="AM42:AO45"/>
    <mergeCell ref="BA36:BD40"/>
    <mergeCell ref="CV24:CY26"/>
    <mergeCell ref="CV27:CY30"/>
    <mergeCell ref="CV31:CY35"/>
    <mergeCell ref="CV36:CY40"/>
    <mergeCell ref="CV41:CY45"/>
    <mergeCell ref="AJ38:AL41"/>
    <mergeCell ref="CV18:CY20"/>
    <mergeCell ref="CZ18:DC20"/>
    <mergeCell ref="DD18:DG20"/>
    <mergeCell ref="DH18:DK20"/>
    <mergeCell ref="CV21:CY23"/>
    <mergeCell ref="CZ21:DC23"/>
    <mergeCell ref="DD21:DG23"/>
    <mergeCell ref="DH21:DK23"/>
    <mergeCell ref="CZ24:DC26"/>
    <mergeCell ref="CE193:CH197"/>
    <mergeCell ref="CI193:CL197"/>
    <mergeCell ref="CM193:CP197"/>
    <mergeCell ref="CQ193:CT197"/>
    <mergeCell ref="CE198:CH202"/>
    <mergeCell ref="CI198:CL202"/>
    <mergeCell ref="CM198:CP202"/>
    <mergeCell ref="CQ198:CT202"/>
    <mergeCell ref="BA46:BD50"/>
    <mergeCell ref="A42:C45"/>
    <mergeCell ref="AA42:AC45"/>
    <mergeCell ref="AD42:AF45"/>
    <mergeCell ref="AG42:AI45"/>
    <mergeCell ref="AJ42:AL45"/>
    <mergeCell ref="AP42:AR45"/>
    <mergeCell ref="AS42:AU45"/>
    <mergeCell ref="AJ46:AL49"/>
    <mergeCell ref="AS50:AU53"/>
    <mergeCell ref="AG38:AI41"/>
    <mergeCell ref="A50:C53"/>
    <mergeCell ref="AA50:AC53"/>
    <mergeCell ref="AD50:AF53"/>
    <mergeCell ref="AG50:AI53"/>
    <mergeCell ref="AJ50:AL53"/>
    <mergeCell ref="A46:C49"/>
    <mergeCell ref="AA46:AC49"/>
    <mergeCell ref="AD46:AF49"/>
    <mergeCell ref="AG46:AI49"/>
    <mergeCell ref="CQ183:CT187"/>
    <mergeCell ref="AM54:AO57"/>
    <mergeCell ref="AM46:AO49"/>
    <mergeCell ref="CE188:CH192"/>
    <mergeCell ref="CI188:CL192"/>
    <mergeCell ref="CM188:CP192"/>
    <mergeCell ref="CQ188:CT192"/>
    <mergeCell ref="CM183:CP187"/>
    <mergeCell ref="AM50:AO53"/>
    <mergeCell ref="AP50:AR53"/>
    <mergeCell ref="AP46:AR49"/>
    <mergeCell ref="AS46:AU49"/>
    <mergeCell ref="CE183:CH187"/>
    <mergeCell ref="CI183:CL187"/>
    <mergeCell ref="A54:C57"/>
    <mergeCell ref="AA54:AC57"/>
    <mergeCell ref="AD54:AF57"/>
    <mergeCell ref="AG54:AI57"/>
    <mergeCell ref="AJ54:AL57"/>
    <mergeCell ref="CE178:CH182"/>
    <mergeCell ref="CI178:CL182"/>
    <mergeCell ref="CM178:CP182"/>
    <mergeCell ref="CQ178:CT182"/>
    <mergeCell ref="AP54:AR57"/>
    <mergeCell ref="AS54:AU57"/>
    <mergeCell ref="AS58:AU61"/>
    <mergeCell ref="AP58:AR61"/>
    <mergeCell ref="CE168:CH172"/>
    <mergeCell ref="CI168:CL172"/>
    <mergeCell ref="CM168:CP172"/>
    <mergeCell ref="CQ168:CT172"/>
    <mergeCell ref="CE173:CH177"/>
    <mergeCell ref="CI173:CL177"/>
    <mergeCell ref="CM173:CP177"/>
    <mergeCell ref="CQ173:CT177"/>
    <mergeCell ref="CE158:CH162"/>
    <mergeCell ref="CI158:CL162"/>
    <mergeCell ref="CM158:CP162"/>
    <mergeCell ref="CQ158:CT162"/>
    <mergeCell ref="CE163:CH167"/>
    <mergeCell ref="CI163:CL167"/>
    <mergeCell ref="CM163:CP167"/>
    <mergeCell ref="CQ163:CT167"/>
    <mergeCell ref="A58:C61"/>
    <mergeCell ref="AA58:AC61"/>
    <mergeCell ref="AD58:AF61"/>
    <mergeCell ref="AP62:AR65"/>
    <mergeCell ref="AS62:AU65"/>
    <mergeCell ref="A62:C65"/>
    <mergeCell ref="AG58:AI61"/>
    <mergeCell ref="AJ58:AL61"/>
    <mergeCell ref="AM58:AO61"/>
    <mergeCell ref="CI148:CL152"/>
    <mergeCell ref="CM148:CP152"/>
    <mergeCell ref="CQ148:CT152"/>
    <mergeCell ref="CE153:CH157"/>
    <mergeCell ref="CI153:CL157"/>
    <mergeCell ref="CM153:CP157"/>
    <mergeCell ref="CQ153:CT157"/>
    <mergeCell ref="CM138:CP142"/>
    <mergeCell ref="AA62:AC65"/>
    <mergeCell ref="AD62:AF65"/>
    <mergeCell ref="AG62:AI65"/>
    <mergeCell ref="AJ62:AL65"/>
    <mergeCell ref="AG66:AI69"/>
    <mergeCell ref="CE148:CH152"/>
    <mergeCell ref="AM62:AO65"/>
    <mergeCell ref="AJ66:AL69"/>
    <mergeCell ref="AP70:AR73"/>
    <mergeCell ref="CE128:CH130"/>
    <mergeCell ref="CQ138:CT142"/>
    <mergeCell ref="CE143:CH147"/>
    <mergeCell ref="CI143:CL147"/>
    <mergeCell ref="CM143:CP147"/>
    <mergeCell ref="CQ143:CT147"/>
    <mergeCell ref="AM66:AO69"/>
    <mergeCell ref="AP66:AR69"/>
    <mergeCell ref="AM70:AO73"/>
    <mergeCell ref="CE138:CH142"/>
    <mergeCell ref="CI138:CL142"/>
    <mergeCell ref="CI131:CL133"/>
    <mergeCell ref="AS70:AU73"/>
    <mergeCell ref="AS66:AU69"/>
    <mergeCell ref="CM131:CP133"/>
    <mergeCell ref="CQ131:CT133"/>
    <mergeCell ref="CE134:CH137"/>
    <mergeCell ref="CI134:CL137"/>
    <mergeCell ref="CM134:CP137"/>
    <mergeCell ref="CQ134:CT137"/>
    <mergeCell ref="CE131:CH133"/>
    <mergeCell ref="A74:C77"/>
    <mergeCell ref="AA74:AC77"/>
    <mergeCell ref="AD74:AF77"/>
    <mergeCell ref="AG74:AI77"/>
    <mergeCell ref="AJ70:AL73"/>
    <mergeCell ref="A66:C69"/>
    <mergeCell ref="AA66:AC69"/>
    <mergeCell ref="AD66:AF69"/>
    <mergeCell ref="AJ74:AL77"/>
    <mergeCell ref="CI128:CL130"/>
    <mergeCell ref="CM128:CP130"/>
    <mergeCell ref="CQ128:CT130"/>
    <mergeCell ref="A70:C73"/>
    <mergeCell ref="AA70:AC73"/>
    <mergeCell ref="AD70:AF73"/>
    <mergeCell ref="AG70:AI73"/>
    <mergeCell ref="CM121:CP124"/>
    <mergeCell ref="AP78:AR81"/>
    <mergeCell ref="BA81:BD85"/>
    <mergeCell ref="CQ121:CT124"/>
    <mergeCell ref="CE125:CH127"/>
    <mergeCell ref="CI125:CL127"/>
    <mergeCell ref="CM125:CP127"/>
    <mergeCell ref="CQ125:CT127"/>
    <mergeCell ref="CE121:CH124"/>
    <mergeCell ref="AM74:AO77"/>
    <mergeCell ref="AP74:AR77"/>
    <mergeCell ref="AS74:AU77"/>
    <mergeCell ref="CI121:CL124"/>
    <mergeCell ref="AM78:AO81"/>
    <mergeCell ref="AS78:AU81"/>
    <mergeCell ref="CE116:CH120"/>
    <mergeCell ref="CI116:CL120"/>
    <mergeCell ref="CE111:CH115"/>
    <mergeCell ref="CI111:CL115"/>
    <mergeCell ref="CM116:CP120"/>
    <mergeCell ref="CQ116:CT120"/>
    <mergeCell ref="A78:C81"/>
    <mergeCell ref="AA78:AC81"/>
    <mergeCell ref="AD78:AF81"/>
    <mergeCell ref="AG78:AI81"/>
    <mergeCell ref="AJ78:AL81"/>
    <mergeCell ref="CI106:CL110"/>
    <mergeCell ref="CM106:CP110"/>
    <mergeCell ref="CQ106:CT110"/>
    <mergeCell ref="CM111:CP115"/>
    <mergeCell ref="CQ111:CT115"/>
    <mergeCell ref="A82:C85"/>
    <mergeCell ref="AA82:AC85"/>
    <mergeCell ref="AD82:AF85"/>
    <mergeCell ref="AP86:AR89"/>
    <mergeCell ref="AS86:AU89"/>
    <mergeCell ref="CE106:CH110"/>
    <mergeCell ref="AJ82:AL85"/>
    <mergeCell ref="AG82:AI85"/>
    <mergeCell ref="AM82:AO85"/>
    <mergeCell ref="AP82:AR85"/>
    <mergeCell ref="AS82:AU85"/>
    <mergeCell ref="CM101:CP105"/>
    <mergeCell ref="CQ101:CT105"/>
    <mergeCell ref="CI101:CL105"/>
    <mergeCell ref="CE101:CH105"/>
    <mergeCell ref="AP90:AR93"/>
    <mergeCell ref="AS90:AU93"/>
    <mergeCell ref="AM98:AO101"/>
    <mergeCell ref="A86:C89"/>
    <mergeCell ref="AA86:AC89"/>
    <mergeCell ref="AD86:AF89"/>
    <mergeCell ref="AG86:AI89"/>
    <mergeCell ref="AJ86:AL89"/>
    <mergeCell ref="AM86:AO89"/>
    <mergeCell ref="D86:G89"/>
    <mergeCell ref="H86:Z89"/>
    <mergeCell ref="A90:C93"/>
    <mergeCell ref="AA90:AC93"/>
    <mergeCell ref="AD90:AF93"/>
    <mergeCell ref="AG90:AI93"/>
    <mergeCell ref="AJ90:AL93"/>
    <mergeCell ref="AM90:AO93"/>
    <mergeCell ref="D90:G93"/>
    <mergeCell ref="H90:Z93"/>
    <mergeCell ref="AP98:AR101"/>
    <mergeCell ref="AS98:AU101"/>
    <mergeCell ref="AM94:AO97"/>
    <mergeCell ref="AP94:AR97"/>
    <mergeCell ref="AS94:AU97"/>
    <mergeCell ref="CE91:CH95"/>
    <mergeCell ref="BN101:BQ105"/>
    <mergeCell ref="BR101:BU105"/>
    <mergeCell ref="BV101:BY105"/>
    <mergeCell ref="BZ101:CC105"/>
    <mergeCell ref="CI91:CL95"/>
    <mergeCell ref="CM91:CP95"/>
    <mergeCell ref="CQ91:CT95"/>
    <mergeCell ref="CE96:CH100"/>
    <mergeCell ref="CI96:CL100"/>
    <mergeCell ref="CM96:CP100"/>
    <mergeCell ref="CQ96:CT100"/>
    <mergeCell ref="CM81:CP85"/>
    <mergeCell ref="CQ81:CT85"/>
    <mergeCell ref="CE86:CH90"/>
    <mergeCell ref="CI86:CL90"/>
    <mergeCell ref="CM86:CP90"/>
    <mergeCell ref="CQ86:CT90"/>
    <mergeCell ref="AA98:AC101"/>
    <mergeCell ref="AD98:AF101"/>
    <mergeCell ref="AG98:AI101"/>
    <mergeCell ref="AJ98:AL101"/>
    <mergeCell ref="A94:C97"/>
    <mergeCell ref="AA94:AC97"/>
    <mergeCell ref="AD94:AF97"/>
    <mergeCell ref="AG94:AI97"/>
    <mergeCell ref="AJ94:AL97"/>
    <mergeCell ref="CM71:CP75"/>
    <mergeCell ref="CQ71:CT75"/>
    <mergeCell ref="CE76:CH80"/>
    <mergeCell ref="CI76:CL80"/>
    <mergeCell ref="CM76:CP80"/>
    <mergeCell ref="CQ76:CT80"/>
    <mergeCell ref="CM66:CP70"/>
    <mergeCell ref="CQ66:CT70"/>
    <mergeCell ref="A102:C105"/>
    <mergeCell ref="AA102:AC105"/>
    <mergeCell ref="AD102:AF105"/>
    <mergeCell ref="AG102:AI105"/>
    <mergeCell ref="AJ102:AL105"/>
    <mergeCell ref="AM102:AO105"/>
    <mergeCell ref="CE71:CH75"/>
    <mergeCell ref="CI71:CL75"/>
    <mergeCell ref="CM56:CP60"/>
    <mergeCell ref="CQ56:CT60"/>
    <mergeCell ref="CE61:CH65"/>
    <mergeCell ref="CI61:CL65"/>
    <mergeCell ref="CM61:CP65"/>
    <mergeCell ref="CQ61:CT65"/>
    <mergeCell ref="CI46:CL50"/>
    <mergeCell ref="CM46:CP50"/>
    <mergeCell ref="CQ46:CT50"/>
    <mergeCell ref="CE51:CH55"/>
    <mergeCell ref="CI51:CL55"/>
    <mergeCell ref="CM51:CP55"/>
    <mergeCell ref="CQ51:CT55"/>
    <mergeCell ref="CM36:CP40"/>
    <mergeCell ref="CE41:CH45"/>
    <mergeCell ref="CI41:CL45"/>
    <mergeCell ref="CM41:CP45"/>
    <mergeCell ref="CE46:CH50"/>
    <mergeCell ref="AM106:AO109"/>
    <mergeCell ref="AP102:AR105"/>
    <mergeCell ref="AS102:AU105"/>
    <mergeCell ref="CE56:CH60"/>
    <mergeCell ref="CI56:CL60"/>
    <mergeCell ref="CE36:CH40"/>
    <mergeCell ref="AM110:AO113"/>
    <mergeCell ref="AP110:AR113"/>
    <mergeCell ref="AP106:AR109"/>
    <mergeCell ref="AS106:AU109"/>
    <mergeCell ref="CI36:CL40"/>
    <mergeCell ref="CE66:CH70"/>
    <mergeCell ref="CI66:CL70"/>
    <mergeCell ref="CE81:CH85"/>
    <mergeCell ref="CI81:CL85"/>
    <mergeCell ref="CE27:CH30"/>
    <mergeCell ref="CI27:CL30"/>
    <mergeCell ref="CM27:CP30"/>
    <mergeCell ref="CQ27:CT30"/>
    <mergeCell ref="CE31:CH35"/>
    <mergeCell ref="CI31:CL35"/>
    <mergeCell ref="CM31:CP35"/>
    <mergeCell ref="CQ31:CT35"/>
    <mergeCell ref="CM18:CP20"/>
    <mergeCell ref="CQ18:CT20"/>
    <mergeCell ref="CM21:CP23"/>
    <mergeCell ref="CQ21:CT23"/>
    <mergeCell ref="CM24:CP26"/>
    <mergeCell ref="CQ24:CT26"/>
    <mergeCell ref="CE18:CH20"/>
    <mergeCell ref="CI18:CL20"/>
    <mergeCell ref="CE21:CH23"/>
    <mergeCell ref="CI21:CL23"/>
    <mergeCell ref="CE24:CH26"/>
    <mergeCell ref="CI24:CL26"/>
    <mergeCell ref="BN193:BQ197"/>
    <mergeCell ref="BR193:BU197"/>
    <mergeCell ref="BV193:BY197"/>
    <mergeCell ref="BZ193:CC197"/>
    <mergeCell ref="BN198:BQ202"/>
    <mergeCell ref="BR198:BU202"/>
    <mergeCell ref="BV198:BY202"/>
    <mergeCell ref="BZ198:CC202"/>
    <mergeCell ref="BN183:BQ187"/>
    <mergeCell ref="BR183:BU187"/>
    <mergeCell ref="BV183:BY187"/>
    <mergeCell ref="BZ183:CC187"/>
    <mergeCell ref="BN188:BQ192"/>
    <mergeCell ref="BR188:BU192"/>
    <mergeCell ref="BV188:BY192"/>
    <mergeCell ref="BZ188:CC192"/>
    <mergeCell ref="BN178:BQ182"/>
    <mergeCell ref="BR178:BU182"/>
    <mergeCell ref="BV178:BY182"/>
    <mergeCell ref="BZ178:CC182"/>
    <mergeCell ref="A115:M120"/>
    <mergeCell ref="N115:AR120"/>
    <mergeCell ref="BN168:BQ172"/>
    <mergeCell ref="BR168:BU172"/>
    <mergeCell ref="BV168:BY172"/>
    <mergeCell ref="BZ168:CC172"/>
    <mergeCell ref="BN173:BQ177"/>
    <mergeCell ref="BR173:BU177"/>
    <mergeCell ref="BV173:BY177"/>
    <mergeCell ref="BZ173:CC177"/>
    <mergeCell ref="BN158:BQ162"/>
    <mergeCell ref="BR158:BU162"/>
    <mergeCell ref="BV158:BY162"/>
    <mergeCell ref="BZ158:CC162"/>
    <mergeCell ref="BN163:BQ167"/>
    <mergeCell ref="BR163:BU167"/>
    <mergeCell ref="BV163:BY167"/>
    <mergeCell ref="BZ163:CC167"/>
    <mergeCell ref="BN148:BQ152"/>
    <mergeCell ref="BR148:BU152"/>
    <mergeCell ref="BV148:BY152"/>
    <mergeCell ref="AG138:AI139"/>
    <mergeCell ref="BZ148:CC152"/>
    <mergeCell ref="BN153:BQ157"/>
    <mergeCell ref="BR153:BU157"/>
    <mergeCell ref="BV153:BY157"/>
    <mergeCell ref="BZ153:CC157"/>
    <mergeCell ref="BN143:BQ147"/>
    <mergeCell ref="BR143:BU147"/>
    <mergeCell ref="BV143:BY147"/>
    <mergeCell ref="BZ143:CC147"/>
    <mergeCell ref="B129:C130"/>
    <mergeCell ref="D129:E130"/>
    <mergeCell ref="F129:G130"/>
    <mergeCell ref="BN134:BQ137"/>
    <mergeCell ref="BR134:BU137"/>
    <mergeCell ref="BV134:BY137"/>
    <mergeCell ref="BZ134:CC137"/>
    <mergeCell ref="BN138:BQ142"/>
    <mergeCell ref="BR138:BU142"/>
    <mergeCell ref="BV138:BY142"/>
    <mergeCell ref="BZ138:CC142"/>
    <mergeCell ref="BN128:BQ130"/>
    <mergeCell ref="BR128:BU130"/>
    <mergeCell ref="BV128:BY130"/>
    <mergeCell ref="BZ128:CC130"/>
    <mergeCell ref="BN131:BQ133"/>
    <mergeCell ref="BR131:BU133"/>
    <mergeCell ref="BV131:BY133"/>
    <mergeCell ref="BZ131:CC133"/>
    <mergeCell ref="BZ111:CC115"/>
    <mergeCell ref="BZ116:CC120"/>
    <mergeCell ref="BZ121:CC124"/>
    <mergeCell ref="BV125:BY127"/>
    <mergeCell ref="BZ125:CC127"/>
    <mergeCell ref="AS110:AU113"/>
    <mergeCell ref="BN106:BQ110"/>
    <mergeCell ref="BR106:BU110"/>
    <mergeCell ref="BV106:BY110"/>
    <mergeCell ref="A135:Z139"/>
    <mergeCell ref="AA135:AC139"/>
    <mergeCell ref="AD135:AF139"/>
    <mergeCell ref="A140:C143"/>
    <mergeCell ref="BV111:BY115"/>
    <mergeCell ref="BV116:BY120"/>
    <mergeCell ref="BV121:BY124"/>
    <mergeCell ref="BN125:BQ127"/>
    <mergeCell ref="BR125:BU127"/>
    <mergeCell ref="AP126:AQ127"/>
    <mergeCell ref="AA140:AC143"/>
    <mergeCell ref="AD140:AF143"/>
    <mergeCell ref="AG140:AI143"/>
    <mergeCell ref="AJ140:AL143"/>
    <mergeCell ref="AM140:AO143"/>
    <mergeCell ref="AP140:AR143"/>
    <mergeCell ref="AM144:AO147"/>
    <mergeCell ref="AP144:AR147"/>
    <mergeCell ref="AS144:AU147"/>
    <mergeCell ref="BN111:BQ115"/>
    <mergeCell ref="BR111:BU115"/>
    <mergeCell ref="BN116:BQ120"/>
    <mergeCell ref="BR116:BU120"/>
    <mergeCell ref="BN121:BQ124"/>
    <mergeCell ref="BR121:BU124"/>
    <mergeCell ref="AR126:AS127"/>
    <mergeCell ref="BZ106:CC110"/>
    <mergeCell ref="BR91:BU95"/>
    <mergeCell ref="BV91:BY95"/>
    <mergeCell ref="BZ91:CC95"/>
    <mergeCell ref="BN96:BQ100"/>
    <mergeCell ref="BR96:BU100"/>
    <mergeCell ref="BV96:BY100"/>
    <mergeCell ref="BZ96:CC100"/>
    <mergeCell ref="A144:C147"/>
    <mergeCell ref="AA144:AC147"/>
    <mergeCell ref="AD144:AF147"/>
    <mergeCell ref="AS148:AU151"/>
    <mergeCell ref="BZ71:CC75"/>
    <mergeCell ref="BZ76:CC80"/>
    <mergeCell ref="BZ81:CC85"/>
    <mergeCell ref="BR86:BU90"/>
    <mergeCell ref="BV86:BY90"/>
    <mergeCell ref="BZ86:CC90"/>
    <mergeCell ref="AJ144:AL147"/>
    <mergeCell ref="AM148:AO151"/>
    <mergeCell ref="AP148:AR151"/>
    <mergeCell ref="BR71:BU75"/>
    <mergeCell ref="BV71:BY75"/>
    <mergeCell ref="BR76:BU80"/>
    <mergeCell ref="BV76:BY80"/>
    <mergeCell ref="BR81:BU85"/>
    <mergeCell ref="BV81:BY85"/>
    <mergeCell ref="AS140:AU143"/>
    <mergeCell ref="BV66:BY70"/>
    <mergeCell ref="BZ66:CC70"/>
    <mergeCell ref="A148:C151"/>
    <mergeCell ref="AA148:AC151"/>
    <mergeCell ref="AD148:AF151"/>
    <mergeCell ref="AG148:AI151"/>
    <mergeCell ref="AJ148:AL151"/>
    <mergeCell ref="BN71:BQ75"/>
    <mergeCell ref="BN76:BQ80"/>
    <mergeCell ref="BN81:BQ85"/>
    <mergeCell ref="A152:C155"/>
    <mergeCell ref="AA152:AC155"/>
    <mergeCell ref="AD152:AF155"/>
    <mergeCell ref="AG152:AI155"/>
    <mergeCell ref="AJ152:AL155"/>
    <mergeCell ref="BN61:BQ65"/>
    <mergeCell ref="BN66:BQ70"/>
    <mergeCell ref="BN86:BQ90"/>
    <mergeCell ref="BN91:BQ95"/>
    <mergeCell ref="AG144:AI147"/>
    <mergeCell ref="AM152:AO155"/>
    <mergeCell ref="BZ46:CC50"/>
    <mergeCell ref="BZ51:CC55"/>
    <mergeCell ref="BR56:BU60"/>
    <mergeCell ref="BV56:BY60"/>
    <mergeCell ref="BZ56:CC60"/>
    <mergeCell ref="BR61:BU65"/>
    <mergeCell ref="BV61:BY65"/>
    <mergeCell ref="BZ61:CC65"/>
    <mergeCell ref="BR66:BU70"/>
    <mergeCell ref="BR46:BU50"/>
    <mergeCell ref="BN51:BQ55"/>
    <mergeCell ref="BR51:BU55"/>
    <mergeCell ref="BV51:BY55"/>
    <mergeCell ref="BN56:BQ60"/>
    <mergeCell ref="A156:C159"/>
    <mergeCell ref="AA156:AC159"/>
    <mergeCell ref="AD156:AF159"/>
    <mergeCell ref="AG156:AI159"/>
    <mergeCell ref="AJ156:AL159"/>
    <mergeCell ref="A160:C163"/>
    <mergeCell ref="AA160:AC163"/>
    <mergeCell ref="AD160:AF163"/>
    <mergeCell ref="AG160:AI163"/>
    <mergeCell ref="AJ160:AL163"/>
    <mergeCell ref="BV46:BY50"/>
    <mergeCell ref="AM160:AO163"/>
    <mergeCell ref="AM156:AO159"/>
    <mergeCell ref="AP156:AR159"/>
    <mergeCell ref="BN46:BQ50"/>
    <mergeCell ref="AP152:AR155"/>
    <mergeCell ref="AS152:AU155"/>
    <mergeCell ref="BN31:BQ35"/>
    <mergeCell ref="BR31:BU35"/>
    <mergeCell ref="BV31:BY35"/>
    <mergeCell ref="BN36:BQ40"/>
    <mergeCell ref="BR36:BU40"/>
    <mergeCell ref="BV36:BY40"/>
    <mergeCell ref="BN41:BQ45"/>
    <mergeCell ref="BR41:BU45"/>
    <mergeCell ref="BZ24:CC26"/>
    <mergeCell ref="BN27:BQ30"/>
    <mergeCell ref="BR27:BU30"/>
    <mergeCell ref="BV27:BY30"/>
    <mergeCell ref="BZ27:CC30"/>
    <mergeCell ref="AS156:AU159"/>
    <mergeCell ref="BZ31:CC35"/>
    <mergeCell ref="BZ36:CC40"/>
    <mergeCell ref="BV41:BY45"/>
    <mergeCell ref="BZ41:CC45"/>
    <mergeCell ref="BI193:BL197"/>
    <mergeCell ref="BI198:BL202"/>
    <mergeCell ref="CU13:CU202"/>
    <mergeCell ref="BN21:BQ23"/>
    <mergeCell ref="BR21:BU23"/>
    <mergeCell ref="BV21:BY23"/>
    <mergeCell ref="BZ21:CC23"/>
    <mergeCell ref="BN24:BQ26"/>
    <mergeCell ref="BR24:BU26"/>
    <mergeCell ref="BV24:BY26"/>
    <mergeCell ref="BE153:BH157"/>
    <mergeCell ref="BI168:BL172"/>
    <mergeCell ref="BI173:BL177"/>
    <mergeCell ref="BI178:BL182"/>
    <mergeCell ref="BI183:BL187"/>
    <mergeCell ref="BI188:BL192"/>
    <mergeCell ref="AG164:AI167"/>
    <mergeCell ref="AJ164:AL167"/>
    <mergeCell ref="BI163:BL167"/>
    <mergeCell ref="AP160:AR163"/>
    <mergeCell ref="AS160:AU163"/>
    <mergeCell ref="AS164:AU167"/>
    <mergeCell ref="AM164:AO167"/>
    <mergeCell ref="AP164:AR167"/>
    <mergeCell ref="A164:C167"/>
    <mergeCell ref="AA164:AC167"/>
    <mergeCell ref="AD164:AF167"/>
    <mergeCell ref="BI138:BL142"/>
    <mergeCell ref="BI143:BL147"/>
    <mergeCell ref="BI148:BL152"/>
    <mergeCell ref="BI153:BL157"/>
    <mergeCell ref="BI158:BL162"/>
    <mergeCell ref="BI116:BL120"/>
    <mergeCell ref="BI121:BL124"/>
    <mergeCell ref="BI125:BL127"/>
    <mergeCell ref="BI128:BL130"/>
    <mergeCell ref="BI131:BL133"/>
    <mergeCell ref="BI134:BL137"/>
    <mergeCell ref="A168:C171"/>
    <mergeCell ref="AA168:AC171"/>
    <mergeCell ref="AD168:AF171"/>
    <mergeCell ref="AG168:AI171"/>
    <mergeCell ref="AJ168:AL171"/>
    <mergeCell ref="A172:C175"/>
    <mergeCell ref="AA172:AC175"/>
    <mergeCell ref="AD172:AF175"/>
    <mergeCell ref="D172:G175"/>
    <mergeCell ref="H172:Z175"/>
    <mergeCell ref="AP168:AR171"/>
    <mergeCell ref="AS168:AU171"/>
    <mergeCell ref="AG172:AI175"/>
    <mergeCell ref="AM168:AO171"/>
    <mergeCell ref="BI56:BL60"/>
    <mergeCell ref="BI61:BL65"/>
    <mergeCell ref="BI66:BL70"/>
    <mergeCell ref="BI71:BL75"/>
    <mergeCell ref="BI76:BL80"/>
    <mergeCell ref="BI81:BL85"/>
    <mergeCell ref="BA168:BD172"/>
    <mergeCell ref="BA173:BD177"/>
    <mergeCell ref="BE198:BH202"/>
    <mergeCell ref="BI31:BL35"/>
    <mergeCell ref="BI36:BL40"/>
    <mergeCell ref="BI41:BL45"/>
    <mergeCell ref="BI46:BL50"/>
    <mergeCell ref="BI51:BL55"/>
    <mergeCell ref="BE188:BH192"/>
    <mergeCell ref="BE193:BH197"/>
    <mergeCell ref="BR18:BU20"/>
    <mergeCell ref="BV18:BY20"/>
    <mergeCell ref="BZ18:CC20"/>
    <mergeCell ref="BI86:BL90"/>
    <mergeCell ref="BI91:BL95"/>
    <mergeCell ref="BI96:BL100"/>
    <mergeCell ref="BM13:BM202"/>
    <mergeCell ref="BI101:BL105"/>
    <mergeCell ref="BI106:BL110"/>
    <mergeCell ref="BI111:BL115"/>
    <mergeCell ref="A180:C183"/>
    <mergeCell ref="AA180:AC183"/>
    <mergeCell ref="AD180:AF183"/>
    <mergeCell ref="BE183:BH187"/>
    <mergeCell ref="A176:C179"/>
    <mergeCell ref="AA176:AC179"/>
    <mergeCell ref="AD176:AF179"/>
    <mergeCell ref="AG176:AI179"/>
    <mergeCell ref="AJ176:AL179"/>
    <mergeCell ref="AM176:AO179"/>
    <mergeCell ref="AP138:AR139"/>
    <mergeCell ref="AS184:AU187"/>
    <mergeCell ref="AG180:AI183"/>
    <mergeCell ref="AJ172:AL175"/>
    <mergeCell ref="AM184:AO187"/>
    <mergeCell ref="AP176:AR179"/>
    <mergeCell ref="AS176:AU179"/>
    <mergeCell ref="AM172:AO175"/>
    <mergeCell ref="AP172:AR175"/>
    <mergeCell ref="AS172:AU175"/>
    <mergeCell ref="BE138:BH142"/>
    <mergeCell ref="BE143:BH147"/>
    <mergeCell ref="BE148:BH152"/>
    <mergeCell ref="AJ180:AL183"/>
    <mergeCell ref="AM180:AO183"/>
    <mergeCell ref="AP180:AR183"/>
    <mergeCell ref="AS180:AU183"/>
    <mergeCell ref="BE168:BH172"/>
    <mergeCell ref="AJ138:AL139"/>
    <mergeCell ref="AM138:AO139"/>
    <mergeCell ref="BE173:BH177"/>
    <mergeCell ref="BE178:BH182"/>
    <mergeCell ref="BE116:BH120"/>
    <mergeCell ref="BE121:BH124"/>
    <mergeCell ref="BE125:BH127"/>
    <mergeCell ref="BE128:BH130"/>
    <mergeCell ref="BE131:BH133"/>
    <mergeCell ref="BE134:BH137"/>
    <mergeCell ref="BE158:BH162"/>
    <mergeCell ref="BE163:BH167"/>
    <mergeCell ref="BE91:BH95"/>
    <mergeCell ref="BE96:BH100"/>
    <mergeCell ref="BE101:BH105"/>
    <mergeCell ref="A184:C187"/>
    <mergeCell ref="AA184:AC187"/>
    <mergeCell ref="AD184:AF187"/>
    <mergeCell ref="AG184:AI187"/>
    <mergeCell ref="AJ184:AL187"/>
    <mergeCell ref="BE106:BH110"/>
    <mergeCell ref="BE111:BH115"/>
    <mergeCell ref="BE61:BH65"/>
    <mergeCell ref="BE66:BH70"/>
    <mergeCell ref="BE71:BH75"/>
    <mergeCell ref="BE76:BH80"/>
    <mergeCell ref="BE81:BH85"/>
    <mergeCell ref="BE86:BH90"/>
    <mergeCell ref="AW168:AZ172"/>
    <mergeCell ref="AW173:AZ177"/>
    <mergeCell ref="AW178:AZ182"/>
    <mergeCell ref="AW198:AZ202"/>
    <mergeCell ref="BE31:BH35"/>
    <mergeCell ref="BE36:BH40"/>
    <mergeCell ref="BE41:BH45"/>
    <mergeCell ref="BE46:BH50"/>
    <mergeCell ref="BE51:BH55"/>
    <mergeCell ref="BE56:BH60"/>
    <mergeCell ref="A188:C191"/>
    <mergeCell ref="AA188:AC191"/>
    <mergeCell ref="AD188:AF191"/>
    <mergeCell ref="AP192:AR195"/>
    <mergeCell ref="AS192:AU195"/>
    <mergeCell ref="AW143:AZ147"/>
    <mergeCell ref="AW148:AZ152"/>
    <mergeCell ref="AW153:AZ157"/>
    <mergeCell ref="AW158:AZ162"/>
    <mergeCell ref="AW163:AZ167"/>
    <mergeCell ref="AM192:AO195"/>
    <mergeCell ref="AG188:AI191"/>
    <mergeCell ref="AM188:AO191"/>
    <mergeCell ref="AP188:AR191"/>
    <mergeCell ref="AS188:AU191"/>
    <mergeCell ref="AW183:AZ187"/>
    <mergeCell ref="AW188:AZ192"/>
    <mergeCell ref="AW193:AZ197"/>
    <mergeCell ref="AJ188:AL191"/>
    <mergeCell ref="AP184:AR187"/>
    <mergeCell ref="AW111:AZ115"/>
    <mergeCell ref="AW116:AZ120"/>
    <mergeCell ref="AW131:AZ133"/>
    <mergeCell ref="AW134:AZ137"/>
    <mergeCell ref="AW138:AZ142"/>
    <mergeCell ref="A192:C195"/>
    <mergeCell ref="AA192:AC195"/>
    <mergeCell ref="AD192:AF195"/>
    <mergeCell ref="AG192:AI195"/>
    <mergeCell ref="AJ192:AL195"/>
    <mergeCell ref="AS196:AU199"/>
    <mergeCell ref="A196:C199"/>
    <mergeCell ref="AA196:AC199"/>
    <mergeCell ref="AD196:AF199"/>
    <mergeCell ref="AG196:AI199"/>
    <mergeCell ref="AJ196:AL199"/>
    <mergeCell ref="AP200:AR203"/>
    <mergeCell ref="AM208:AO211"/>
    <mergeCell ref="AJ200:AL203"/>
    <mergeCell ref="AM200:AO203"/>
    <mergeCell ref="AM196:AO199"/>
    <mergeCell ref="AP196:AR199"/>
    <mergeCell ref="AJ204:AL207"/>
    <mergeCell ref="AM204:AO207"/>
    <mergeCell ref="AP204:AR207"/>
    <mergeCell ref="AJ208:AL211"/>
    <mergeCell ref="AS200:AU203"/>
    <mergeCell ref="AS204:AU207"/>
    <mergeCell ref="AW76:AZ80"/>
    <mergeCell ref="AW81:AZ85"/>
    <mergeCell ref="AW86:AZ90"/>
    <mergeCell ref="AW91:AZ95"/>
    <mergeCell ref="AW96:AZ100"/>
    <mergeCell ref="AW101:AZ105"/>
    <mergeCell ref="AW106:AZ110"/>
    <mergeCell ref="AS138:AU139"/>
    <mergeCell ref="D208:G211"/>
    <mergeCell ref="H208:Z211"/>
    <mergeCell ref="AW36:AZ40"/>
    <mergeCell ref="AW41:AZ45"/>
    <mergeCell ref="AW46:AZ50"/>
    <mergeCell ref="AW51:AZ55"/>
    <mergeCell ref="AW56:AZ60"/>
    <mergeCell ref="AW61:AZ65"/>
    <mergeCell ref="AW66:AZ70"/>
    <mergeCell ref="AW71:AZ75"/>
    <mergeCell ref="A200:C203"/>
    <mergeCell ref="A204:C207"/>
    <mergeCell ref="AA204:AC207"/>
    <mergeCell ref="AD204:AF207"/>
    <mergeCell ref="AG204:AI207"/>
    <mergeCell ref="AA200:AC203"/>
    <mergeCell ref="AD200:AF203"/>
    <mergeCell ref="AG200:AI203"/>
    <mergeCell ref="D192:G195"/>
    <mergeCell ref="H192:Z195"/>
    <mergeCell ref="D196:G199"/>
    <mergeCell ref="H196:Z199"/>
    <mergeCell ref="H200:Z203"/>
    <mergeCell ref="D204:G207"/>
    <mergeCell ref="H204:Z207"/>
    <mergeCell ref="D180:G183"/>
    <mergeCell ref="H180:Z183"/>
    <mergeCell ref="D184:G187"/>
    <mergeCell ref="H184:Z187"/>
    <mergeCell ref="D188:G191"/>
    <mergeCell ref="H188:Z191"/>
    <mergeCell ref="H160:Z163"/>
    <mergeCell ref="D164:G167"/>
    <mergeCell ref="H164:Z167"/>
    <mergeCell ref="D168:G171"/>
    <mergeCell ref="H168:Z171"/>
    <mergeCell ref="H176:Z179"/>
    <mergeCell ref="D176:G179"/>
    <mergeCell ref="A208:C211"/>
    <mergeCell ref="AA208:AC211"/>
    <mergeCell ref="AD208:AF211"/>
    <mergeCell ref="AG208:AI211"/>
    <mergeCell ref="H148:Z151"/>
    <mergeCell ref="D152:G155"/>
    <mergeCell ref="H152:Z155"/>
    <mergeCell ref="D156:G159"/>
    <mergeCell ref="H156:Z159"/>
    <mergeCell ref="D160:G163"/>
    <mergeCell ref="AP208:AR211"/>
    <mergeCell ref="AS208:AU211"/>
    <mergeCell ref="H98:Z101"/>
    <mergeCell ref="D102:G105"/>
    <mergeCell ref="H102:Z105"/>
    <mergeCell ref="D140:G143"/>
    <mergeCell ref="H140:Z143"/>
    <mergeCell ref="D144:G147"/>
    <mergeCell ref="H144:Z147"/>
    <mergeCell ref="D148:G151"/>
    <mergeCell ref="N212:AL215"/>
    <mergeCell ref="D94:G97"/>
    <mergeCell ref="H94:Z97"/>
    <mergeCell ref="D82:G85"/>
    <mergeCell ref="AS216:AU219"/>
    <mergeCell ref="AM216:AO219"/>
    <mergeCell ref="AP216:AR219"/>
    <mergeCell ref="AM212:AO215"/>
    <mergeCell ref="K216:M219"/>
    <mergeCell ref="AP212:AR215"/>
    <mergeCell ref="CD232:CQ236"/>
    <mergeCell ref="A235:Z239"/>
    <mergeCell ref="H82:Z85"/>
    <mergeCell ref="D70:G73"/>
    <mergeCell ref="H70:Z73"/>
    <mergeCell ref="D74:G77"/>
    <mergeCell ref="H74:Z77"/>
    <mergeCell ref="D78:G81"/>
    <mergeCell ref="H78:Z81"/>
    <mergeCell ref="K212:M215"/>
    <mergeCell ref="CW218:DJ222"/>
    <mergeCell ref="A216:J219"/>
    <mergeCell ref="A220:Z224"/>
    <mergeCell ref="CT238:CV242"/>
    <mergeCell ref="CW238:DH242"/>
    <mergeCell ref="DI238:DK242"/>
    <mergeCell ref="CS224:CV230"/>
    <mergeCell ref="CD225:CQ229"/>
    <mergeCell ref="CW225:DJ229"/>
    <mergeCell ref="CS231:CV237"/>
    <mergeCell ref="AA220:AV224"/>
    <mergeCell ref="AS212:AU215"/>
    <mergeCell ref="N216:AL219"/>
    <mergeCell ref="A212:J215"/>
    <mergeCell ref="CW232:DJ236"/>
    <mergeCell ref="CS210:CV216"/>
    <mergeCell ref="CD211:CQ215"/>
    <mergeCell ref="CW211:DJ215"/>
    <mergeCell ref="CS217:CV223"/>
    <mergeCell ref="CD218:CQ222"/>
    <mergeCell ref="BI210:BY216"/>
    <mergeCell ref="BZ210:CC216"/>
    <mergeCell ref="BI217:BY223"/>
    <mergeCell ref="BZ217:CC223"/>
    <mergeCell ref="BI231:BY237"/>
    <mergeCell ref="BZ231:CC237"/>
    <mergeCell ref="AA230:AV234"/>
    <mergeCell ref="BI224:BY230"/>
    <mergeCell ref="BZ224:CC230"/>
    <mergeCell ref="Y247:AG252"/>
    <mergeCell ref="A247:I252"/>
    <mergeCell ref="AI247:AU251"/>
    <mergeCell ref="K247:W251"/>
    <mergeCell ref="A225:Z229"/>
    <mergeCell ref="AA225:AV229"/>
    <mergeCell ref="AA235:AV239"/>
    <mergeCell ref="BZ203:CC209"/>
    <mergeCell ref="CS203:CV209"/>
    <mergeCell ref="CD204:CQ208"/>
    <mergeCell ref="CW204:DJ208"/>
    <mergeCell ref="A240:I245"/>
    <mergeCell ref="K240:AU245"/>
    <mergeCell ref="CE238:CG242"/>
    <mergeCell ref="CH238:CS242"/>
    <mergeCell ref="D200:G203"/>
    <mergeCell ref="A230:Z234"/>
    <mergeCell ref="AW248:CD252"/>
    <mergeCell ref="CE248:DK252"/>
    <mergeCell ref="AW243:CD247"/>
    <mergeCell ref="H54:Z57"/>
    <mergeCell ref="D58:G61"/>
    <mergeCell ref="H58:Z61"/>
    <mergeCell ref="D62:G65"/>
    <mergeCell ref="H62:Z65"/>
    <mergeCell ref="D66:G69"/>
    <mergeCell ref="BI203:BY209"/>
    <mergeCell ref="AM5:AP5"/>
    <mergeCell ref="AQ5:AX5"/>
    <mergeCell ref="AB5:AL5"/>
    <mergeCell ref="AN20:AO21"/>
    <mergeCell ref="AW9:DK12"/>
    <mergeCell ref="BI18:BL20"/>
    <mergeCell ref="BI21:BL23"/>
    <mergeCell ref="CQ7:DJ7"/>
    <mergeCell ref="CD13:CD202"/>
    <mergeCell ref="BN18:BQ20"/>
    <mergeCell ref="AB20:AC21"/>
    <mergeCell ref="AD20:AE21"/>
    <mergeCell ref="AF20:AG21"/>
    <mergeCell ref="AJ20:AK21"/>
    <mergeCell ref="V7:AA7"/>
    <mergeCell ref="AB7:AX7"/>
    <mergeCell ref="Z16:AU18"/>
    <mergeCell ref="K23:V24"/>
    <mergeCell ref="X23:Y24"/>
    <mergeCell ref="Z23:AA24"/>
    <mergeCell ref="AB23:AC24"/>
    <mergeCell ref="AD23:AE24"/>
    <mergeCell ref="AF23:AG24"/>
    <mergeCell ref="K20:V21"/>
    <mergeCell ref="X20:Y21"/>
    <mergeCell ref="Z20:AA21"/>
    <mergeCell ref="AL26:AM27"/>
    <mergeCell ref="AN26:AO27"/>
    <mergeCell ref="AP26:AQ27"/>
    <mergeCell ref="AR26:AS27"/>
    <mergeCell ref="AW18:AZ20"/>
    <mergeCell ref="BA18:BD20"/>
    <mergeCell ref="AW21:AZ23"/>
    <mergeCell ref="AW24:AZ26"/>
    <mergeCell ref="AP20:AQ21"/>
    <mergeCell ref="AR20:AS21"/>
    <mergeCell ref="BI24:BL26"/>
    <mergeCell ref="BI27:BL30"/>
    <mergeCell ref="H29:Z33"/>
    <mergeCell ref="AN23:AO24"/>
    <mergeCell ref="AP23:AQ24"/>
    <mergeCell ref="AR23:AS24"/>
    <mergeCell ref="AB26:AC27"/>
    <mergeCell ref="AD26:AE27"/>
    <mergeCell ref="AF26:AG27"/>
    <mergeCell ref="AJ26:AK27"/>
    <mergeCell ref="BA21:BD23"/>
    <mergeCell ref="BA24:BD26"/>
    <mergeCell ref="AW27:AZ30"/>
    <mergeCell ref="BA27:BD30"/>
    <mergeCell ref="BE18:BH20"/>
    <mergeCell ref="BE21:BH23"/>
    <mergeCell ref="BE24:BH26"/>
    <mergeCell ref="BE27:BH30"/>
    <mergeCell ref="BA51:BD55"/>
    <mergeCell ref="BA56:BD60"/>
    <mergeCell ref="BA61:BD65"/>
    <mergeCell ref="BA66:BD70"/>
    <mergeCell ref="BA71:BD75"/>
    <mergeCell ref="BA76:BD80"/>
    <mergeCell ref="BA86:BD90"/>
    <mergeCell ref="BA91:BD95"/>
    <mergeCell ref="BA96:BD100"/>
    <mergeCell ref="BA101:BD105"/>
    <mergeCell ref="BA106:BD110"/>
    <mergeCell ref="BA111:BD115"/>
    <mergeCell ref="BA116:BD120"/>
    <mergeCell ref="CE243:DK247"/>
    <mergeCell ref="AW203:BH207"/>
    <mergeCell ref="AW238:CD242"/>
    <mergeCell ref="H42:Z45"/>
    <mergeCell ref="D46:G49"/>
    <mergeCell ref="H46:Z49"/>
    <mergeCell ref="D50:G53"/>
    <mergeCell ref="H50:Z53"/>
    <mergeCell ref="D54:G57"/>
    <mergeCell ref="AJ126:AK127"/>
    <mergeCell ref="AL126:AM127"/>
    <mergeCell ref="AN126:AO127"/>
    <mergeCell ref="B121:H124"/>
    <mergeCell ref="B126:C127"/>
    <mergeCell ref="D126:E127"/>
    <mergeCell ref="K126:V127"/>
    <mergeCell ref="X126:Y127"/>
    <mergeCell ref="Z126:AA127"/>
    <mergeCell ref="Z122:AU124"/>
    <mergeCell ref="Z129:AA130"/>
    <mergeCell ref="AB129:AC130"/>
    <mergeCell ref="AD129:AE130"/>
    <mergeCell ref="AF129:AG130"/>
    <mergeCell ref="AB126:AC127"/>
    <mergeCell ref="AD126:AE127"/>
    <mergeCell ref="AF126:AG127"/>
    <mergeCell ref="AN129:AO130"/>
    <mergeCell ref="AP129:AQ130"/>
    <mergeCell ref="AR129:AS130"/>
    <mergeCell ref="B132:C133"/>
    <mergeCell ref="D132:E133"/>
    <mergeCell ref="F132:G133"/>
    <mergeCell ref="K132:AA133"/>
    <mergeCell ref="AB132:AC133"/>
    <mergeCell ref="K129:V130"/>
    <mergeCell ref="X129:Y130"/>
    <mergeCell ref="AW128:AZ130"/>
    <mergeCell ref="AG135:AU137"/>
    <mergeCell ref="AD132:AE133"/>
    <mergeCell ref="AF132:AG133"/>
    <mergeCell ref="AJ132:AK133"/>
    <mergeCell ref="AL132:AM133"/>
    <mergeCell ref="AN132:AO133"/>
    <mergeCell ref="AP132:AQ133"/>
    <mergeCell ref="AJ129:AK130"/>
    <mergeCell ref="AL129:AM130"/>
    <mergeCell ref="BA138:BD142"/>
    <mergeCell ref="BA143:BD147"/>
    <mergeCell ref="BA148:BD152"/>
    <mergeCell ref="AR132:AS133"/>
    <mergeCell ref="BA121:BD124"/>
    <mergeCell ref="BA125:BD127"/>
    <mergeCell ref="BA128:BD130"/>
    <mergeCell ref="BA134:BD137"/>
    <mergeCell ref="AW121:AZ124"/>
    <mergeCell ref="AW125:AZ127"/>
    <mergeCell ref="BA178:BD182"/>
    <mergeCell ref="BA183:BD187"/>
    <mergeCell ref="BA188:BD192"/>
    <mergeCell ref="BA193:BD197"/>
    <mergeCell ref="BA198:BD202"/>
    <mergeCell ref="H34:Z37"/>
    <mergeCell ref="BA153:BD157"/>
    <mergeCell ref="BA158:BD162"/>
    <mergeCell ref="BA163:BD167"/>
    <mergeCell ref="BA131:BD133"/>
    <mergeCell ref="A106:J109"/>
    <mergeCell ref="A110:J113"/>
    <mergeCell ref="K106:M109"/>
    <mergeCell ref="K110:M113"/>
    <mergeCell ref="D38:G41"/>
    <mergeCell ref="H38:Z41"/>
    <mergeCell ref="D42:G45"/>
    <mergeCell ref="H66:Z69"/>
    <mergeCell ref="D98:G101"/>
    <mergeCell ref="A98:C101"/>
    <mergeCell ref="N106:AL109"/>
    <mergeCell ref="N110:AL113"/>
    <mergeCell ref="D34:G37"/>
    <mergeCell ref="CV81:CY85"/>
    <mergeCell ref="CZ81:DC85"/>
    <mergeCell ref="DD81:DG85"/>
    <mergeCell ref="CV96:CY100"/>
    <mergeCell ref="CZ96:DC100"/>
    <mergeCell ref="DD96:DG100"/>
    <mergeCell ref="CV111:CY115"/>
    <mergeCell ref="DH81:DK85"/>
    <mergeCell ref="CV86:CY90"/>
    <mergeCell ref="CZ86:DC90"/>
    <mergeCell ref="DD86:DG90"/>
    <mergeCell ref="DH86:DK90"/>
    <mergeCell ref="CV91:CY95"/>
    <mergeCell ref="CZ91:DC95"/>
    <mergeCell ref="DD91:DG95"/>
    <mergeCell ref="DH91:DK95"/>
    <mergeCell ref="DH96:DK100"/>
    <mergeCell ref="CV101:CY105"/>
    <mergeCell ref="CZ101:DC105"/>
    <mergeCell ref="DD101:DG105"/>
    <mergeCell ref="DH101:DK105"/>
    <mergeCell ref="CV106:CY110"/>
    <mergeCell ref="CZ106:DC110"/>
    <mergeCell ref="DD106:DG110"/>
    <mergeCell ref="DH106:DK110"/>
    <mergeCell ref="CZ111:DC115"/>
    <mergeCell ref="DD111:DG115"/>
    <mergeCell ref="DH111:DK115"/>
    <mergeCell ref="CV116:CY120"/>
    <mergeCell ref="CZ116:DC120"/>
    <mergeCell ref="DD116:DG120"/>
    <mergeCell ref="DH116:DK120"/>
    <mergeCell ref="CZ121:DC124"/>
    <mergeCell ref="DD121:DG124"/>
    <mergeCell ref="DH121:DK124"/>
    <mergeCell ref="CV125:CY127"/>
    <mergeCell ref="CZ125:DC127"/>
    <mergeCell ref="DD125:DG127"/>
    <mergeCell ref="DH125:DK127"/>
    <mergeCell ref="CV121:CY124"/>
    <mergeCell ref="CV128:CY130"/>
    <mergeCell ref="CZ128:DC130"/>
    <mergeCell ref="DD128:DG130"/>
    <mergeCell ref="DH128:DK130"/>
    <mergeCell ref="CV131:CY133"/>
    <mergeCell ref="CZ131:DC133"/>
    <mergeCell ref="DD131:DG133"/>
    <mergeCell ref="DH131:DK133"/>
    <mergeCell ref="CV134:CY137"/>
    <mergeCell ref="CZ134:DC137"/>
    <mergeCell ref="DD134:DG137"/>
    <mergeCell ref="DH134:DK137"/>
    <mergeCell ref="CV138:CY142"/>
    <mergeCell ref="CZ138:DC142"/>
    <mergeCell ref="DD138:DG142"/>
    <mergeCell ref="DH138:DK142"/>
    <mergeCell ref="CV143:CY147"/>
    <mergeCell ref="CZ143:DC147"/>
    <mergeCell ref="DD143:DG147"/>
    <mergeCell ref="DH143:DK147"/>
    <mergeCell ref="CV148:CY152"/>
    <mergeCell ref="CZ148:DC152"/>
    <mergeCell ref="DD148:DG152"/>
    <mergeCell ref="DH148:DK152"/>
    <mergeCell ref="CV153:CY157"/>
    <mergeCell ref="CZ153:DC157"/>
    <mergeCell ref="DD153:DG157"/>
    <mergeCell ref="DH153:DK157"/>
    <mergeCell ref="CV158:CY162"/>
    <mergeCell ref="CZ158:DC162"/>
    <mergeCell ref="DD158:DG162"/>
    <mergeCell ref="DH158:DK162"/>
    <mergeCell ref="CV163:CY167"/>
    <mergeCell ref="CZ163:DC167"/>
    <mergeCell ref="DD163:DG167"/>
    <mergeCell ref="DH163:DK167"/>
    <mergeCell ref="CV168:CY172"/>
    <mergeCell ref="CZ168:DC172"/>
    <mergeCell ref="DD168:DG172"/>
    <mergeCell ref="DH168:DK172"/>
    <mergeCell ref="CV173:CY177"/>
    <mergeCell ref="CZ173:DC177"/>
    <mergeCell ref="DD173:DG177"/>
    <mergeCell ref="DH173:DK177"/>
    <mergeCell ref="CV178:CY182"/>
    <mergeCell ref="CZ178:DC182"/>
    <mergeCell ref="DD178:DG182"/>
    <mergeCell ref="DH178:DK182"/>
    <mergeCell ref="CV183:CY187"/>
    <mergeCell ref="CZ183:DC187"/>
    <mergeCell ref="DD183:DG187"/>
    <mergeCell ref="DH183:DK187"/>
    <mergeCell ref="CV188:CY192"/>
    <mergeCell ref="CZ188:DC192"/>
    <mergeCell ref="DD188:DG192"/>
    <mergeCell ref="DH188:DK192"/>
    <mergeCell ref="CV193:CY197"/>
    <mergeCell ref="CZ193:DC197"/>
    <mergeCell ref="DD193:DG197"/>
    <mergeCell ref="DH193:DK197"/>
    <mergeCell ref="CV198:CY202"/>
    <mergeCell ref="CZ198:DC202"/>
    <mergeCell ref="DD198:DG202"/>
    <mergeCell ref="DH198:DK202"/>
    <mergeCell ref="C1:DI1"/>
    <mergeCell ref="AG29:AU31"/>
    <mergeCell ref="AG32:AI33"/>
    <mergeCell ref="AJ32:AL33"/>
    <mergeCell ref="AM32:AO33"/>
    <mergeCell ref="AP32:AR33"/>
    <mergeCell ref="AS32:AU33"/>
    <mergeCell ref="D29:G33"/>
    <mergeCell ref="A29:C33"/>
    <mergeCell ref="BM5:DJ5"/>
  </mergeCells>
  <printOptions horizontalCentered="1" verticalCentered="1"/>
  <pageMargins left="0" right="0" top="0.1968503937007874" bottom="0.1968503937007874" header="0.3149606299212598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53"/>
  <sheetViews>
    <sheetView view="pageBreakPreview" zoomScaleSheetLayoutView="100" zoomScalePageLayoutView="0" workbookViewId="0" topLeftCell="A33">
      <selection activeCell="K106" sqref="K106:AL113"/>
    </sheetView>
  </sheetViews>
  <sheetFormatPr defaultColWidth="0.9921875" defaultRowHeight="15"/>
  <cols>
    <col min="1" max="116" width="1.1484375" style="32" customWidth="1"/>
    <col min="117" max="117" width="0.85546875" style="32" customWidth="1"/>
    <col min="118" max="16384" width="0.9921875" style="32" customWidth="1"/>
  </cols>
  <sheetData>
    <row r="1" spans="3:113" ht="24.75" customHeight="1">
      <c r="C1" s="291" t="s">
        <v>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</row>
    <row r="2" ht="3.75" customHeight="1"/>
    <row r="3" spans="1:115" ht="25.5" customHeight="1">
      <c r="A3" s="292" t="s">
        <v>19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414">
        <f>'入力ページ'!E15</f>
        <v>0</v>
      </c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292" t="s">
        <v>20</v>
      </c>
      <c r="BB3" s="293"/>
      <c r="BC3" s="293"/>
      <c r="BD3" s="293"/>
      <c r="BE3" s="293"/>
      <c r="BF3" s="293"/>
      <c r="BG3" s="293"/>
      <c r="BH3" s="293"/>
      <c r="BI3" s="293"/>
      <c r="BJ3" s="293"/>
      <c r="BK3" s="249">
        <f>'入力ページ'!P15</f>
        <v>0</v>
      </c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18"/>
      <c r="CZ3" s="19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</row>
    <row r="4" spans="1:115" ht="5.2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ht="22.5" customHeight="1">
      <c r="A5" s="14"/>
      <c r="B5" s="145" t="s">
        <v>10</v>
      </c>
      <c r="C5" s="145"/>
      <c r="D5" s="145"/>
      <c r="E5" s="145"/>
      <c r="F5" s="145"/>
      <c r="G5" s="145"/>
      <c r="H5" s="145"/>
      <c r="I5" s="145"/>
      <c r="J5" s="145"/>
      <c r="K5" s="294">
        <f>'入力ページ'!E9&amp;'入力ページ'!E10</f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85" t="s">
        <v>12</v>
      </c>
      <c r="W5" s="285"/>
      <c r="X5" s="285"/>
      <c r="Y5" s="285"/>
      <c r="Z5" s="285"/>
      <c r="AA5" s="285"/>
      <c r="AB5" s="284">
        <f>IF('入力ページ'!F11=0,"",('入力ページ'!E11&amp;'入力ページ'!F11)&amp;"/"&amp;'入力ページ'!H11&amp;"/"&amp;'入力ページ'!J11)</f>
      </c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5" t="s">
        <v>13</v>
      </c>
      <c r="AN5" s="285"/>
      <c r="AO5" s="285"/>
      <c r="AP5" s="285"/>
      <c r="AQ5" s="286">
        <f>IF('入力ページ'!N11=0,"",'入力ページ'!N11)</f>
      </c>
      <c r="AR5" s="286"/>
      <c r="AS5" s="286"/>
      <c r="AT5" s="286"/>
      <c r="AU5" s="286"/>
      <c r="AV5" s="286"/>
      <c r="AW5" s="286"/>
      <c r="AX5" s="286"/>
      <c r="AY5" s="15"/>
      <c r="AZ5" s="15"/>
      <c r="BA5" s="15"/>
      <c r="BB5" s="15"/>
      <c r="BC5" s="15"/>
      <c r="BD5" s="145" t="s">
        <v>55</v>
      </c>
      <c r="BE5" s="145"/>
      <c r="BF5" s="145"/>
      <c r="BG5" s="145"/>
      <c r="BH5" s="145"/>
      <c r="BI5" s="145"/>
      <c r="BJ5" s="145"/>
      <c r="BK5" s="145"/>
      <c r="BL5" s="145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16"/>
    </row>
    <row r="6" spans="1:115" ht="4.5" customHeight="1">
      <c r="A6" s="31"/>
      <c r="B6" s="287" t="s">
        <v>21</v>
      </c>
      <c r="C6" s="287"/>
      <c r="D6" s="287"/>
      <c r="E6" s="287"/>
      <c r="F6" s="287"/>
      <c r="G6" s="287"/>
      <c r="H6" s="287"/>
      <c r="I6" s="287"/>
      <c r="J6" s="287"/>
      <c r="K6" s="189">
        <f>'入力ページ'!P12</f>
        <v>0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5"/>
      <c r="AY6" s="45"/>
      <c r="AZ6" s="12"/>
      <c r="BA6" s="12"/>
      <c r="BB6" s="12"/>
      <c r="BC6" s="12"/>
      <c r="BD6" s="12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12"/>
      <c r="BY6" s="12"/>
      <c r="BZ6" s="12"/>
      <c r="CA6" s="12"/>
      <c r="CB6" s="12"/>
      <c r="CC6" s="12"/>
      <c r="CD6" s="12"/>
      <c r="CE6" s="12"/>
      <c r="CF6" s="12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6"/>
    </row>
    <row r="7" spans="1:115" ht="22.5" customHeight="1">
      <c r="A7" s="31"/>
      <c r="B7" s="287"/>
      <c r="C7" s="287"/>
      <c r="D7" s="287"/>
      <c r="E7" s="287"/>
      <c r="F7" s="287"/>
      <c r="G7" s="287"/>
      <c r="H7" s="287"/>
      <c r="I7" s="287"/>
      <c r="J7" s="287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288" t="s">
        <v>11</v>
      </c>
      <c r="W7" s="288"/>
      <c r="X7" s="288"/>
      <c r="Y7" s="288"/>
      <c r="Z7" s="288"/>
      <c r="AA7" s="288"/>
      <c r="AB7" s="222">
        <f>'入力ページ'!E12</f>
        <v>0</v>
      </c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12"/>
      <c r="AZ7" s="12"/>
      <c r="BA7" s="12"/>
      <c r="BB7" s="12"/>
      <c r="BC7" s="12"/>
      <c r="BD7" s="116" t="s">
        <v>56</v>
      </c>
      <c r="BE7" s="147"/>
      <c r="BF7" s="147"/>
      <c r="BG7" s="147"/>
      <c r="BH7" s="147"/>
      <c r="BI7" s="147"/>
      <c r="BJ7" s="147"/>
      <c r="BK7" s="147"/>
      <c r="BL7" s="147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12"/>
      <c r="CH7" s="116" t="s">
        <v>57</v>
      </c>
      <c r="CI7" s="147"/>
      <c r="CJ7" s="147"/>
      <c r="CK7" s="147"/>
      <c r="CL7" s="147"/>
      <c r="CM7" s="147"/>
      <c r="CN7" s="147"/>
      <c r="CO7" s="147"/>
      <c r="CP7" s="147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13"/>
    </row>
    <row r="8" spans="1:115" ht="4.5" customHeight="1" thickBo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47"/>
    </row>
    <row r="9" spans="1:115" ht="3.75" customHeight="1">
      <c r="A9" s="3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2"/>
      <c r="AW9" s="275" t="s">
        <v>15</v>
      </c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7"/>
    </row>
    <row r="10" spans="1:115" ht="3.75" customHeight="1">
      <c r="A10" s="31"/>
      <c r="B10" s="281" t="s">
        <v>23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408">
        <f>'入力ページ'!E15</f>
        <v>0</v>
      </c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12"/>
      <c r="AT10" s="12"/>
      <c r="AU10" s="13"/>
      <c r="AV10" s="12"/>
      <c r="AW10" s="275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7"/>
    </row>
    <row r="11" spans="1:115" ht="3.75" customHeight="1">
      <c r="A11" s="4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12"/>
      <c r="AT11" s="12"/>
      <c r="AU11" s="13"/>
      <c r="AV11" s="12"/>
      <c r="AW11" s="275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7"/>
    </row>
    <row r="12" spans="1:115" ht="3.75" customHeight="1" thickBot="1">
      <c r="A12" s="4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12"/>
      <c r="AT12" s="12"/>
      <c r="AU12" s="13"/>
      <c r="AV12" s="12"/>
      <c r="AW12" s="278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80"/>
    </row>
    <row r="13" spans="1:115" ht="3.75" customHeight="1">
      <c r="A13" s="40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12"/>
      <c r="AT13" s="12"/>
      <c r="AU13" s="13"/>
      <c r="AV13" s="12"/>
      <c r="AW13" s="282" t="s">
        <v>6</v>
      </c>
      <c r="AX13" s="272"/>
      <c r="AY13" s="272"/>
      <c r="AZ13" s="272"/>
      <c r="BA13" s="272"/>
      <c r="BB13" s="272"/>
      <c r="BC13" s="272"/>
      <c r="BD13" s="272"/>
      <c r="BE13" s="272" t="s">
        <v>8</v>
      </c>
      <c r="BF13" s="272"/>
      <c r="BG13" s="272"/>
      <c r="BH13" s="272"/>
      <c r="BI13" s="272"/>
      <c r="BJ13" s="272"/>
      <c r="BK13" s="272"/>
      <c r="BL13" s="272"/>
      <c r="BM13" s="274"/>
      <c r="BN13" s="266" t="s">
        <v>6</v>
      </c>
      <c r="BO13" s="266"/>
      <c r="BP13" s="266"/>
      <c r="BQ13" s="266"/>
      <c r="BR13" s="266"/>
      <c r="BS13" s="266"/>
      <c r="BT13" s="266"/>
      <c r="BU13" s="266"/>
      <c r="BV13" s="266" t="s">
        <v>8</v>
      </c>
      <c r="BW13" s="266"/>
      <c r="BX13" s="266"/>
      <c r="BY13" s="266"/>
      <c r="BZ13" s="266"/>
      <c r="CA13" s="266"/>
      <c r="CB13" s="266"/>
      <c r="CC13" s="266"/>
      <c r="CD13" s="260"/>
      <c r="CE13" s="271" t="s">
        <v>6</v>
      </c>
      <c r="CF13" s="272"/>
      <c r="CG13" s="272"/>
      <c r="CH13" s="272"/>
      <c r="CI13" s="272"/>
      <c r="CJ13" s="272"/>
      <c r="CK13" s="272"/>
      <c r="CL13" s="272"/>
      <c r="CM13" s="272" t="s">
        <v>8</v>
      </c>
      <c r="CN13" s="272"/>
      <c r="CO13" s="272"/>
      <c r="CP13" s="272"/>
      <c r="CQ13" s="272"/>
      <c r="CR13" s="272"/>
      <c r="CS13" s="272"/>
      <c r="CT13" s="272"/>
      <c r="CU13" s="274"/>
      <c r="CV13" s="266" t="s">
        <v>6</v>
      </c>
      <c r="CW13" s="266"/>
      <c r="CX13" s="266"/>
      <c r="CY13" s="266"/>
      <c r="CZ13" s="266"/>
      <c r="DA13" s="266"/>
      <c r="DB13" s="266"/>
      <c r="DC13" s="266"/>
      <c r="DD13" s="266" t="s">
        <v>8</v>
      </c>
      <c r="DE13" s="266"/>
      <c r="DF13" s="266"/>
      <c r="DG13" s="266"/>
      <c r="DH13" s="266"/>
      <c r="DI13" s="266"/>
      <c r="DJ13" s="266"/>
      <c r="DK13" s="267"/>
    </row>
    <row r="14" spans="1:115" ht="3.75" customHeight="1">
      <c r="A14" s="4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12"/>
      <c r="AT14" s="12"/>
      <c r="AU14" s="13"/>
      <c r="AV14" s="12"/>
      <c r="AW14" s="283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184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2"/>
      <c r="CE14" s="273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184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9"/>
    </row>
    <row r="15" spans="1:115" ht="3.75" customHeight="1">
      <c r="A15" s="31"/>
      <c r="B15" s="245" t="s">
        <v>46</v>
      </c>
      <c r="C15" s="245"/>
      <c r="D15" s="245"/>
      <c r="E15" s="245"/>
      <c r="F15" s="245"/>
      <c r="G15" s="245"/>
      <c r="H15" s="245"/>
      <c r="I15" s="41"/>
      <c r="J15" s="41"/>
      <c r="K15" s="41"/>
      <c r="L15" s="4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12"/>
      <c r="AT15" s="12"/>
      <c r="AU15" s="13"/>
      <c r="AV15" s="12"/>
      <c r="AW15" s="283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184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2"/>
      <c r="CE15" s="273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184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9"/>
    </row>
    <row r="16" spans="1:115" ht="3.75" customHeight="1">
      <c r="A16" s="42"/>
      <c r="B16" s="245"/>
      <c r="C16" s="245"/>
      <c r="D16" s="245"/>
      <c r="E16" s="245"/>
      <c r="F16" s="245"/>
      <c r="G16" s="245"/>
      <c r="H16" s="24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89" t="s">
        <v>154</v>
      </c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90"/>
      <c r="AV16" s="12"/>
      <c r="AW16" s="283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184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2"/>
      <c r="CE16" s="273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184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9"/>
    </row>
    <row r="17" spans="1:115" ht="3.75" customHeight="1">
      <c r="A17" s="42"/>
      <c r="B17" s="245"/>
      <c r="C17" s="245"/>
      <c r="D17" s="245"/>
      <c r="E17" s="245"/>
      <c r="F17" s="245"/>
      <c r="G17" s="245"/>
      <c r="H17" s="24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1"/>
      <c r="Y17" s="21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90"/>
      <c r="AV17" s="12"/>
      <c r="AW17" s="283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184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2"/>
      <c r="CE17" s="273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184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9"/>
    </row>
    <row r="18" spans="1:115" ht="6.75" customHeight="1">
      <c r="A18" s="42"/>
      <c r="B18" s="245"/>
      <c r="C18" s="245"/>
      <c r="D18" s="245"/>
      <c r="E18" s="245"/>
      <c r="F18" s="245"/>
      <c r="G18" s="245"/>
      <c r="H18" s="24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1"/>
      <c r="Y18" s="21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90"/>
      <c r="AV18" s="12"/>
      <c r="AW18" s="159"/>
      <c r="AX18" s="160"/>
      <c r="AY18" s="160"/>
      <c r="AZ18" s="183"/>
      <c r="BA18" s="182">
        <v>1</v>
      </c>
      <c r="BB18" s="160"/>
      <c r="BC18" s="160"/>
      <c r="BD18" s="183"/>
      <c r="BE18" s="236">
        <v>1</v>
      </c>
      <c r="BF18" s="237"/>
      <c r="BG18" s="237"/>
      <c r="BH18" s="237"/>
      <c r="BI18" s="182"/>
      <c r="BJ18" s="160"/>
      <c r="BK18" s="160"/>
      <c r="BL18" s="183"/>
      <c r="BM18" s="184"/>
      <c r="BN18" s="182"/>
      <c r="BO18" s="160"/>
      <c r="BP18" s="160"/>
      <c r="BQ18" s="183"/>
      <c r="BR18" s="182">
        <v>41</v>
      </c>
      <c r="BS18" s="160"/>
      <c r="BT18" s="160"/>
      <c r="BU18" s="183"/>
      <c r="BV18" s="236">
        <v>41</v>
      </c>
      <c r="BW18" s="237"/>
      <c r="BX18" s="237"/>
      <c r="BY18" s="238"/>
      <c r="BZ18" s="182"/>
      <c r="CA18" s="160"/>
      <c r="CB18" s="160"/>
      <c r="CC18" s="183"/>
      <c r="CD18" s="262"/>
      <c r="CE18" s="160"/>
      <c r="CF18" s="160"/>
      <c r="CG18" s="160"/>
      <c r="CH18" s="183"/>
      <c r="CI18" s="182">
        <v>81</v>
      </c>
      <c r="CJ18" s="160"/>
      <c r="CK18" s="160"/>
      <c r="CL18" s="183"/>
      <c r="CM18" s="236">
        <v>81</v>
      </c>
      <c r="CN18" s="237"/>
      <c r="CO18" s="237"/>
      <c r="CP18" s="238"/>
      <c r="CQ18" s="182"/>
      <c r="CR18" s="160"/>
      <c r="CS18" s="160"/>
      <c r="CT18" s="183"/>
      <c r="CU18" s="184"/>
      <c r="CV18" s="182"/>
      <c r="CW18" s="160"/>
      <c r="CX18" s="160"/>
      <c r="CY18" s="183"/>
      <c r="CZ18" s="182">
        <v>121</v>
      </c>
      <c r="DA18" s="160"/>
      <c r="DB18" s="160"/>
      <c r="DC18" s="183"/>
      <c r="DD18" s="236">
        <v>121</v>
      </c>
      <c r="DE18" s="237"/>
      <c r="DF18" s="237"/>
      <c r="DG18" s="238"/>
      <c r="DH18" s="182"/>
      <c r="DI18" s="160"/>
      <c r="DJ18" s="160"/>
      <c r="DK18" s="211"/>
    </row>
    <row r="19" spans="1:115" ht="6.75" customHeight="1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12"/>
      <c r="AW19" s="161"/>
      <c r="AX19" s="119"/>
      <c r="AY19" s="119"/>
      <c r="AZ19" s="185"/>
      <c r="BA19" s="184"/>
      <c r="BB19" s="119"/>
      <c r="BC19" s="119"/>
      <c r="BD19" s="185"/>
      <c r="BE19" s="239"/>
      <c r="BF19" s="240"/>
      <c r="BG19" s="240"/>
      <c r="BH19" s="240"/>
      <c r="BI19" s="184"/>
      <c r="BJ19" s="119"/>
      <c r="BK19" s="119"/>
      <c r="BL19" s="185"/>
      <c r="BM19" s="184"/>
      <c r="BN19" s="184"/>
      <c r="BO19" s="119"/>
      <c r="BP19" s="119"/>
      <c r="BQ19" s="185"/>
      <c r="BR19" s="184"/>
      <c r="BS19" s="119"/>
      <c r="BT19" s="119"/>
      <c r="BU19" s="185"/>
      <c r="BV19" s="239"/>
      <c r="BW19" s="240"/>
      <c r="BX19" s="240"/>
      <c r="BY19" s="241"/>
      <c r="BZ19" s="184"/>
      <c r="CA19" s="119"/>
      <c r="CB19" s="119"/>
      <c r="CC19" s="185"/>
      <c r="CD19" s="262"/>
      <c r="CE19" s="119"/>
      <c r="CF19" s="119"/>
      <c r="CG19" s="119"/>
      <c r="CH19" s="185"/>
      <c r="CI19" s="184"/>
      <c r="CJ19" s="119"/>
      <c r="CK19" s="119"/>
      <c r="CL19" s="185"/>
      <c r="CM19" s="239"/>
      <c r="CN19" s="240"/>
      <c r="CO19" s="240"/>
      <c r="CP19" s="241"/>
      <c r="CQ19" s="184"/>
      <c r="CR19" s="119"/>
      <c r="CS19" s="119"/>
      <c r="CT19" s="185"/>
      <c r="CU19" s="184"/>
      <c r="CV19" s="184"/>
      <c r="CW19" s="119"/>
      <c r="CX19" s="119"/>
      <c r="CY19" s="185"/>
      <c r="CZ19" s="184"/>
      <c r="DA19" s="119"/>
      <c r="DB19" s="119"/>
      <c r="DC19" s="185"/>
      <c r="DD19" s="239"/>
      <c r="DE19" s="240"/>
      <c r="DF19" s="240"/>
      <c r="DG19" s="241"/>
      <c r="DH19" s="184"/>
      <c r="DI19" s="119"/>
      <c r="DJ19" s="119"/>
      <c r="DK19" s="212"/>
    </row>
    <row r="20" spans="1:115" ht="6.75" customHeight="1">
      <c r="A20" s="36"/>
      <c r="B20" s="119"/>
      <c r="C20" s="119"/>
      <c r="D20" s="119"/>
      <c r="E20" s="119"/>
      <c r="F20" s="35"/>
      <c r="G20" s="35"/>
      <c r="H20" s="35"/>
      <c r="I20" s="35"/>
      <c r="J20" s="35"/>
      <c r="K20" s="119" t="s">
        <v>47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"/>
      <c r="X20" s="295" t="s">
        <v>48</v>
      </c>
      <c r="Y20" s="295"/>
      <c r="Z20" s="119"/>
      <c r="AA20" s="119"/>
      <c r="AB20" s="119"/>
      <c r="AC20" s="119"/>
      <c r="AD20" s="119"/>
      <c r="AE20" s="119"/>
      <c r="AF20" s="119"/>
      <c r="AG20" s="119"/>
      <c r="AH20" s="21"/>
      <c r="AI20" s="21"/>
      <c r="AJ20" s="295" t="s">
        <v>51</v>
      </c>
      <c r="AK20" s="295"/>
      <c r="AL20" s="119"/>
      <c r="AM20" s="119"/>
      <c r="AN20" s="119"/>
      <c r="AO20" s="119"/>
      <c r="AP20" s="119"/>
      <c r="AQ20" s="119"/>
      <c r="AR20" s="119"/>
      <c r="AS20" s="119"/>
      <c r="AT20" s="21"/>
      <c r="AU20" s="22"/>
      <c r="AV20" s="12"/>
      <c r="AW20" s="173"/>
      <c r="AX20" s="120"/>
      <c r="AY20" s="120"/>
      <c r="AZ20" s="200"/>
      <c r="BA20" s="199"/>
      <c r="BB20" s="120"/>
      <c r="BC20" s="120"/>
      <c r="BD20" s="200"/>
      <c r="BE20" s="242"/>
      <c r="BF20" s="243"/>
      <c r="BG20" s="243"/>
      <c r="BH20" s="243"/>
      <c r="BI20" s="199"/>
      <c r="BJ20" s="120"/>
      <c r="BK20" s="120"/>
      <c r="BL20" s="200"/>
      <c r="BM20" s="184"/>
      <c r="BN20" s="199"/>
      <c r="BO20" s="120"/>
      <c r="BP20" s="120"/>
      <c r="BQ20" s="200"/>
      <c r="BR20" s="199"/>
      <c r="BS20" s="120"/>
      <c r="BT20" s="120"/>
      <c r="BU20" s="200"/>
      <c r="BV20" s="242"/>
      <c r="BW20" s="243"/>
      <c r="BX20" s="243"/>
      <c r="BY20" s="244"/>
      <c r="BZ20" s="199"/>
      <c r="CA20" s="120"/>
      <c r="CB20" s="120"/>
      <c r="CC20" s="200"/>
      <c r="CD20" s="262"/>
      <c r="CE20" s="120"/>
      <c r="CF20" s="120"/>
      <c r="CG20" s="120"/>
      <c r="CH20" s="200"/>
      <c r="CI20" s="199"/>
      <c r="CJ20" s="120"/>
      <c r="CK20" s="120"/>
      <c r="CL20" s="200"/>
      <c r="CM20" s="242"/>
      <c r="CN20" s="243"/>
      <c r="CO20" s="243"/>
      <c r="CP20" s="244"/>
      <c r="CQ20" s="199"/>
      <c r="CR20" s="120"/>
      <c r="CS20" s="120"/>
      <c r="CT20" s="200"/>
      <c r="CU20" s="184"/>
      <c r="CV20" s="199"/>
      <c r="CW20" s="120"/>
      <c r="CX20" s="120"/>
      <c r="CY20" s="200"/>
      <c r="CZ20" s="199"/>
      <c r="DA20" s="120"/>
      <c r="DB20" s="120"/>
      <c r="DC20" s="200"/>
      <c r="DD20" s="242"/>
      <c r="DE20" s="243"/>
      <c r="DF20" s="243"/>
      <c r="DG20" s="244"/>
      <c r="DH20" s="199"/>
      <c r="DI20" s="120"/>
      <c r="DJ20" s="120"/>
      <c r="DK20" s="214"/>
    </row>
    <row r="21" spans="1:115" ht="6.75" customHeight="1">
      <c r="A21" s="90"/>
      <c r="B21" s="119"/>
      <c r="C21" s="119"/>
      <c r="D21" s="119"/>
      <c r="E21" s="119"/>
      <c r="F21" s="35"/>
      <c r="G21" s="35"/>
      <c r="H21" s="35"/>
      <c r="I21" s="35"/>
      <c r="J21" s="35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"/>
      <c r="X21" s="295"/>
      <c r="Y21" s="295"/>
      <c r="Z21" s="119"/>
      <c r="AA21" s="119"/>
      <c r="AB21" s="119"/>
      <c r="AC21" s="119"/>
      <c r="AD21" s="119"/>
      <c r="AE21" s="119"/>
      <c r="AF21" s="119"/>
      <c r="AG21" s="119"/>
      <c r="AH21" s="35"/>
      <c r="AI21" s="35"/>
      <c r="AJ21" s="295"/>
      <c r="AK21" s="295"/>
      <c r="AL21" s="119"/>
      <c r="AM21" s="119"/>
      <c r="AN21" s="119"/>
      <c r="AO21" s="119"/>
      <c r="AP21" s="119"/>
      <c r="AQ21" s="119"/>
      <c r="AR21" s="119"/>
      <c r="AS21" s="119"/>
      <c r="AT21" s="35"/>
      <c r="AU21" s="37"/>
      <c r="AV21" s="12"/>
      <c r="AW21" s="159"/>
      <c r="AX21" s="160"/>
      <c r="AY21" s="160"/>
      <c r="AZ21" s="183"/>
      <c r="BA21" s="182">
        <v>2</v>
      </c>
      <c r="BB21" s="160"/>
      <c r="BC21" s="160"/>
      <c r="BD21" s="183"/>
      <c r="BE21" s="236">
        <v>2</v>
      </c>
      <c r="BF21" s="237"/>
      <c r="BG21" s="237"/>
      <c r="BH21" s="237"/>
      <c r="BI21" s="182"/>
      <c r="BJ21" s="160"/>
      <c r="BK21" s="160"/>
      <c r="BL21" s="183"/>
      <c r="BM21" s="184"/>
      <c r="BN21" s="182"/>
      <c r="BO21" s="160"/>
      <c r="BP21" s="160"/>
      <c r="BQ21" s="183"/>
      <c r="BR21" s="182">
        <v>42</v>
      </c>
      <c r="BS21" s="160"/>
      <c r="BT21" s="160"/>
      <c r="BU21" s="183"/>
      <c r="BV21" s="236">
        <v>42</v>
      </c>
      <c r="BW21" s="237"/>
      <c r="BX21" s="237"/>
      <c r="BY21" s="238"/>
      <c r="BZ21" s="182"/>
      <c r="CA21" s="160"/>
      <c r="CB21" s="160"/>
      <c r="CC21" s="183"/>
      <c r="CD21" s="262"/>
      <c r="CE21" s="160"/>
      <c r="CF21" s="160"/>
      <c r="CG21" s="160"/>
      <c r="CH21" s="183"/>
      <c r="CI21" s="182">
        <v>82</v>
      </c>
      <c r="CJ21" s="160"/>
      <c r="CK21" s="160"/>
      <c r="CL21" s="183"/>
      <c r="CM21" s="236">
        <v>82</v>
      </c>
      <c r="CN21" s="237"/>
      <c r="CO21" s="237"/>
      <c r="CP21" s="238"/>
      <c r="CQ21" s="182"/>
      <c r="CR21" s="160"/>
      <c r="CS21" s="160"/>
      <c r="CT21" s="183"/>
      <c r="CU21" s="184"/>
      <c r="CV21" s="182"/>
      <c r="CW21" s="160"/>
      <c r="CX21" s="160"/>
      <c r="CY21" s="183"/>
      <c r="CZ21" s="182">
        <v>122</v>
      </c>
      <c r="DA21" s="160"/>
      <c r="DB21" s="160"/>
      <c r="DC21" s="183"/>
      <c r="DD21" s="236">
        <v>122</v>
      </c>
      <c r="DE21" s="237"/>
      <c r="DF21" s="237"/>
      <c r="DG21" s="238"/>
      <c r="DH21" s="182"/>
      <c r="DI21" s="160"/>
      <c r="DJ21" s="160"/>
      <c r="DK21" s="211"/>
    </row>
    <row r="22" spans="1:115" ht="6.75" customHeight="1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7"/>
      <c r="AV22" s="12"/>
      <c r="AW22" s="161"/>
      <c r="AX22" s="119"/>
      <c r="AY22" s="119"/>
      <c r="AZ22" s="185"/>
      <c r="BA22" s="184"/>
      <c r="BB22" s="119"/>
      <c r="BC22" s="119"/>
      <c r="BD22" s="185"/>
      <c r="BE22" s="239"/>
      <c r="BF22" s="240"/>
      <c r="BG22" s="240"/>
      <c r="BH22" s="240"/>
      <c r="BI22" s="184"/>
      <c r="BJ22" s="119"/>
      <c r="BK22" s="119"/>
      <c r="BL22" s="185"/>
      <c r="BM22" s="184"/>
      <c r="BN22" s="184"/>
      <c r="BO22" s="119"/>
      <c r="BP22" s="119"/>
      <c r="BQ22" s="185"/>
      <c r="BR22" s="184"/>
      <c r="BS22" s="119"/>
      <c r="BT22" s="119"/>
      <c r="BU22" s="185"/>
      <c r="BV22" s="239"/>
      <c r="BW22" s="240"/>
      <c r="BX22" s="240"/>
      <c r="BY22" s="241"/>
      <c r="BZ22" s="184"/>
      <c r="CA22" s="119"/>
      <c r="CB22" s="119"/>
      <c r="CC22" s="185"/>
      <c r="CD22" s="262"/>
      <c r="CE22" s="119"/>
      <c r="CF22" s="119"/>
      <c r="CG22" s="119"/>
      <c r="CH22" s="185"/>
      <c r="CI22" s="184"/>
      <c r="CJ22" s="119"/>
      <c r="CK22" s="119"/>
      <c r="CL22" s="185"/>
      <c r="CM22" s="239"/>
      <c r="CN22" s="240"/>
      <c r="CO22" s="240"/>
      <c r="CP22" s="241"/>
      <c r="CQ22" s="184"/>
      <c r="CR22" s="119"/>
      <c r="CS22" s="119"/>
      <c r="CT22" s="185"/>
      <c r="CU22" s="184"/>
      <c r="CV22" s="184"/>
      <c r="CW22" s="119"/>
      <c r="CX22" s="119"/>
      <c r="CY22" s="185"/>
      <c r="CZ22" s="184"/>
      <c r="DA22" s="119"/>
      <c r="DB22" s="119"/>
      <c r="DC22" s="185"/>
      <c r="DD22" s="239"/>
      <c r="DE22" s="240"/>
      <c r="DF22" s="240"/>
      <c r="DG22" s="241"/>
      <c r="DH22" s="184"/>
      <c r="DI22" s="119"/>
      <c r="DJ22" s="119"/>
      <c r="DK22" s="212"/>
    </row>
    <row r="23" spans="1:115" ht="6.75" customHeight="1">
      <c r="A23" s="36"/>
      <c r="B23" s="119"/>
      <c r="C23" s="119"/>
      <c r="D23" s="119"/>
      <c r="E23" s="119"/>
      <c r="F23" s="119"/>
      <c r="G23" s="119"/>
      <c r="H23" s="35"/>
      <c r="I23" s="35"/>
      <c r="J23" s="35"/>
      <c r="K23" s="119" t="s">
        <v>47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"/>
      <c r="X23" s="295" t="s">
        <v>49</v>
      </c>
      <c r="Y23" s="295"/>
      <c r="Z23" s="119"/>
      <c r="AA23" s="119"/>
      <c r="AB23" s="119"/>
      <c r="AC23" s="119"/>
      <c r="AD23" s="119"/>
      <c r="AE23" s="119"/>
      <c r="AF23" s="119"/>
      <c r="AG23" s="119"/>
      <c r="AH23" s="21"/>
      <c r="AI23" s="21"/>
      <c r="AJ23" s="295" t="s">
        <v>50</v>
      </c>
      <c r="AK23" s="295"/>
      <c r="AL23" s="119"/>
      <c r="AM23" s="119"/>
      <c r="AN23" s="119"/>
      <c r="AO23" s="119"/>
      <c r="AP23" s="119"/>
      <c r="AQ23" s="119"/>
      <c r="AR23" s="119"/>
      <c r="AS23" s="119"/>
      <c r="AT23" s="35"/>
      <c r="AU23" s="37"/>
      <c r="AV23" s="12"/>
      <c r="AW23" s="173"/>
      <c r="AX23" s="120"/>
      <c r="AY23" s="120"/>
      <c r="AZ23" s="200"/>
      <c r="BA23" s="199"/>
      <c r="BB23" s="120"/>
      <c r="BC23" s="120"/>
      <c r="BD23" s="200"/>
      <c r="BE23" s="242"/>
      <c r="BF23" s="243"/>
      <c r="BG23" s="243"/>
      <c r="BH23" s="243"/>
      <c r="BI23" s="199"/>
      <c r="BJ23" s="120"/>
      <c r="BK23" s="120"/>
      <c r="BL23" s="200"/>
      <c r="BM23" s="184"/>
      <c r="BN23" s="199"/>
      <c r="BO23" s="120"/>
      <c r="BP23" s="120"/>
      <c r="BQ23" s="200"/>
      <c r="BR23" s="199"/>
      <c r="BS23" s="120"/>
      <c r="BT23" s="120"/>
      <c r="BU23" s="200"/>
      <c r="BV23" s="242"/>
      <c r="BW23" s="243"/>
      <c r="BX23" s="243"/>
      <c r="BY23" s="244"/>
      <c r="BZ23" s="199"/>
      <c r="CA23" s="120"/>
      <c r="CB23" s="120"/>
      <c r="CC23" s="200"/>
      <c r="CD23" s="262"/>
      <c r="CE23" s="120"/>
      <c r="CF23" s="120"/>
      <c r="CG23" s="120"/>
      <c r="CH23" s="200"/>
      <c r="CI23" s="199"/>
      <c r="CJ23" s="120"/>
      <c r="CK23" s="120"/>
      <c r="CL23" s="200"/>
      <c r="CM23" s="242"/>
      <c r="CN23" s="243"/>
      <c r="CO23" s="243"/>
      <c r="CP23" s="244"/>
      <c r="CQ23" s="199"/>
      <c r="CR23" s="120"/>
      <c r="CS23" s="120"/>
      <c r="CT23" s="200"/>
      <c r="CU23" s="184"/>
      <c r="CV23" s="199"/>
      <c r="CW23" s="120"/>
      <c r="CX23" s="120"/>
      <c r="CY23" s="200"/>
      <c r="CZ23" s="199"/>
      <c r="DA23" s="120"/>
      <c r="DB23" s="120"/>
      <c r="DC23" s="200"/>
      <c r="DD23" s="242"/>
      <c r="DE23" s="243"/>
      <c r="DF23" s="243"/>
      <c r="DG23" s="244"/>
      <c r="DH23" s="199"/>
      <c r="DI23" s="120"/>
      <c r="DJ23" s="120"/>
      <c r="DK23" s="214"/>
    </row>
    <row r="24" spans="1:115" ht="6.75" customHeight="1">
      <c r="A24" s="36"/>
      <c r="B24" s="119"/>
      <c r="C24" s="119"/>
      <c r="D24" s="119"/>
      <c r="E24" s="119"/>
      <c r="F24" s="119"/>
      <c r="G24" s="119"/>
      <c r="H24" s="35"/>
      <c r="I24" s="35"/>
      <c r="J24" s="35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"/>
      <c r="X24" s="295"/>
      <c r="Y24" s="295"/>
      <c r="Z24" s="119"/>
      <c r="AA24" s="119"/>
      <c r="AB24" s="119"/>
      <c r="AC24" s="119"/>
      <c r="AD24" s="119"/>
      <c r="AE24" s="119"/>
      <c r="AF24" s="119"/>
      <c r="AG24" s="119"/>
      <c r="AH24" s="35"/>
      <c r="AI24" s="35"/>
      <c r="AJ24" s="295"/>
      <c r="AK24" s="295"/>
      <c r="AL24" s="119"/>
      <c r="AM24" s="119"/>
      <c r="AN24" s="119"/>
      <c r="AO24" s="119"/>
      <c r="AP24" s="119"/>
      <c r="AQ24" s="119"/>
      <c r="AR24" s="119"/>
      <c r="AS24" s="119"/>
      <c r="AT24" s="35"/>
      <c r="AU24" s="37"/>
      <c r="AV24" s="12"/>
      <c r="AW24" s="159"/>
      <c r="AX24" s="160"/>
      <c r="AY24" s="160"/>
      <c r="AZ24" s="183"/>
      <c r="BA24" s="182">
        <v>3</v>
      </c>
      <c r="BB24" s="160"/>
      <c r="BC24" s="160"/>
      <c r="BD24" s="183"/>
      <c r="BE24" s="236">
        <v>3</v>
      </c>
      <c r="BF24" s="237"/>
      <c r="BG24" s="237"/>
      <c r="BH24" s="237"/>
      <c r="BI24" s="182"/>
      <c r="BJ24" s="160"/>
      <c r="BK24" s="160"/>
      <c r="BL24" s="183"/>
      <c r="BM24" s="184"/>
      <c r="BN24" s="182"/>
      <c r="BO24" s="160"/>
      <c r="BP24" s="160"/>
      <c r="BQ24" s="183"/>
      <c r="BR24" s="182">
        <v>43</v>
      </c>
      <c r="BS24" s="160"/>
      <c r="BT24" s="160"/>
      <c r="BU24" s="183"/>
      <c r="BV24" s="236">
        <v>43</v>
      </c>
      <c r="BW24" s="237"/>
      <c r="BX24" s="237"/>
      <c r="BY24" s="238"/>
      <c r="BZ24" s="182"/>
      <c r="CA24" s="160"/>
      <c r="CB24" s="160"/>
      <c r="CC24" s="183"/>
      <c r="CD24" s="262"/>
      <c r="CE24" s="160"/>
      <c r="CF24" s="160"/>
      <c r="CG24" s="160"/>
      <c r="CH24" s="183"/>
      <c r="CI24" s="182">
        <v>83</v>
      </c>
      <c r="CJ24" s="160"/>
      <c r="CK24" s="160"/>
      <c r="CL24" s="183"/>
      <c r="CM24" s="236">
        <v>83</v>
      </c>
      <c r="CN24" s="237"/>
      <c r="CO24" s="237"/>
      <c r="CP24" s="238"/>
      <c r="CQ24" s="182"/>
      <c r="CR24" s="160"/>
      <c r="CS24" s="160"/>
      <c r="CT24" s="183"/>
      <c r="CU24" s="184"/>
      <c r="CV24" s="182"/>
      <c r="CW24" s="160"/>
      <c r="CX24" s="160"/>
      <c r="CY24" s="183"/>
      <c r="CZ24" s="182">
        <v>123</v>
      </c>
      <c r="DA24" s="160"/>
      <c r="DB24" s="160"/>
      <c r="DC24" s="183"/>
      <c r="DD24" s="236">
        <v>123</v>
      </c>
      <c r="DE24" s="237"/>
      <c r="DF24" s="237"/>
      <c r="DG24" s="238"/>
      <c r="DH24" s="182"/>
      <c r="DI24" s="160"/>
      <c r="DJ24" s="160"/>
      <c r="DK24" s="211"/>
    </row>
    <row r="25" spans="1:115" ht="6.75" customHeight="1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7"/>
      <c r="AV25" s="12"/>
      <c r="AW25" s="161"/>
      <c r="AX25" s="119"/>
      <c r="AY25" s="119"/>
      <c r="AZ25" s="185"/>
      <c r="BA25" s="184"/>
      <c r="BB25" s="119"/>
      <c r="BC25" s="119"/>
      <c r="BD25" s="185"/>
      <c r="BE25" s="239"/>
      <c r="BF25" s="240"/>
      <c r="BG25" s="240"/>
      <c r="BH25" s="240"/>
      <c r="BI25" s="184"/>
      <c r="BJ25" s="119"/>
      <c r="BK25" s="119"/>
      <c r="BL25" s="185"/>
      <c r="BM25" s="184"/>
      <c r="BN25" s="184"/>
      <c r="BO25" s="119"/>
      <c r="BP25" s="119"/>
      <c r="BQ25" s="185"/>
      <c r="BR25" s="184"/>
      <c r="BS25" s="119"/>
      <c r="BT25" s="119"/>
      <c r="BU25" s="185"/>
      <c r="BV25" s="239"/>
      <c r="BW25" s="240"/>
      <c r="BX25" s="240"/>
      <c r="BY25" s="241"/>
      <c r="BZ25" s="184"/>
      <c r="CA25" s="119"/>
      <c r="CB25" s="119"/>
      <c r="CC25" s="185"/>
      <c r="CD25" s="262"/>
      <c r="CE25" s="119"/>
      <c r="CF25" s="119"/>
      <c r="CG25" s="119"/>
      <c r="CH25" s="185"/>
      <c r="CI25" s="184"/>
      <c r="CJ25" s="119"/>
      <c r="CK25" s="119"/>
      <c r="CL25" s="185"/>
      <c r="CM25" s="239"/>
      <c r="CN25" s="240"/>
      <c r="CO25" s="240"/>
      <c r="CP25" s="241"/>
      <c r="CQ25" s="184"/>
      <c r="CR25" s="119"/>
      <c r="CS25" s="119"/>
      <c r="CT25" s="185"/>
      <c r="CU25" s="184"/>
      <c r="CV25" s="184"/>
      <c r="CW25" s="119"/>
      <c r="CX25" s="119"/>
      <c r="CY25" s="185"/>
      <c r="CZ25" s="184"/>
      <c r="DA25" s="119"/>
      <c r="DB25" s="119"/>
      <c r="DC25" s="185"/>
      <c r="DD25" s="239"/>
      <c r="DE25" s="240"/>
      <c r="DF25" s="240"/>
      <c r="DG25" s="241"/>
      <c r="DH25" s="184"/>
      <c r="DI25" s="119"/>
      <c r="DJ25" s="119"/>
      <c r="DK25" s="212"/>
    </row>
    <row r="26" spans="1:115" ht="6.75" customHeight="1">
      <c r="A26" s="36"/>
      <c r="B26" s="119"/>
      <c r="C26" s="119"/>
      <c r="D26" s="119"/>
      <c r="E26" s="119"/>
      <c r="F26" s="119"/>
      <c r="G26" s="119"/>
      <c r="H26" s="35"/>
      <c r="I26" s="35"/>
      <c r="J26" s="35"/>
      <c r="K26" s="119" t="s">
        <v>52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21"/>
      <c r="AI26" s="21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35"/>
      <c r="AU26" s="37"/>
      <c r="AV26" s="12"/>
      <c r="AW26" s="173"/>
      <c r="AX26" s="120"/>
      <c r="AY26" s="120"/>
      <c r="AZ26" s="200"/>
      <c r="BA26" s="199"/>
      <c r="BB26" s="120"/>
      <c r="BC26" s="120"/>
      <c r="BD26" s="200"/>
      <c r="BE26" s="242"/>
      <c r="BF26" s="243"/>
      <c r="BG26" s="243"/>
      <c r="BH26" s="243"/>
      <c r="BI26" s="199"/>
      <c r="BJ26" s="120"/>
      <c r="BK26" s="120"/>
      <c r="BL26" s="200"/>
      <c r="BM26" s="184"/>
      <c r="BN26" s="199"/>
      <c r="BO26" s="120"/>
      <c r="BP26" s="120"/>
      <c r="BQ26" s="200"/>
      <c r="BR26" s="199"/>
      <c r="BS26" s="120"/>
      <c r="BT26" s="120"/>
      <c r="BU26" s="200"/>
      <c r="BV26" s="242"/>
      <c r="BW26" s="243"/>
      <c r="BX26" s="243"/>
      <c r="BY26" s="244"/>
      <c r="BZ26" s="199"/>
      <c r="CA26" s="120"/>
      <c r="CB26" s="120"/>
      <c r="CC26" s="200"/>
      <c r="CD26" s="262"/>
      <c r="CE26" s="120"/>
      <c r="CF26" s="120"/>
      <c r="CG26" s="120"/>
      <c r="CH26" s="200"/>
      <c r="CI26" s="199"/>
      <c r="CJ26" s="120"/>
      <c r="CK26" s="120"/>
      <c r="CL26" s="200"/>
      <c r="CM26" s="242"/>
      <c r="CN26" s="243"/>
      <c r="CO26" s="243"/>
      <c r="CP26" s="244"/>
      <c r="CQ26" s="199"/>
      <c r="CR26" s="120"/>
      <c r="CS26" s="120"/>
      <c r="CT26" s="200"/>
      <c r="CU26" s="184"/>
      <c r="CV26" s="199"/>
      <c r="CW26" s="120"/>
      <c r="CX26" s="120"/>
      <c r="CY26" s="200"/>
      <c r="CZ26" s="199"/>
      <c r="DA26" s="120"/>
      <c r="DB26" s="120"/>
      <c r="DC26" s="200"/>
      <c r="DD26" s="242"/>
      <c r="DE26" s="243"/>
      <c r="DF26" s="243"/>
      <c r="DG26" s="244"/>
      <c r="DH26" s="199"/>
      <c r="DI26" s="120"/>
      <c r="DJ26" s="120"/>
      <c r="DK26" s="214"/>
    </row>
    <row r="27" spans="1:115" ht="6.75" customHeight="1">
      <c r="A27" s="36"/>
      <c r="B27" s="119"/>
      <c r="C27" s="119"/>
      <c r="D27" s="119"/>
      <c r="E27" s="119"/>
      <c r="F27" s="119"/>
      <c r="G27" s="119"/>
      <c r="H27" s="35"/>
      <c r="I27" s="35"/>
      <c r="J27" s="35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35"/>
      <c r="AI27" s="35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35"/>
      <c r="AU27" s="37"/>
      <c r="AV27" s="12"/>
      <c r="AW27" s="159"/>
      <c r="AX27" s="160"/>
      <c r="AY27" s="160"/>
      <c r="AZ27" s="183"/>
      <c r="BA27" s="182">
        <v>4</v>
      </c>
      <c r="BB27" s="160"/>
      <c r="BC27" s="160"/>
      <c r="BD27" s="183"/>
      <c r="BE27" s="236">
        <v>4</v>
      </c>
      <c r="BF27" s="237"/>
      <c r="BG27" s="237"/>
      <c r="BH27" s="237"/>
      <c r="BI27" s="182"/>
      <c r="BJ27" s="160"/>
      <c r="BK27" s="160"/>
      <c r="BL27" s="183"/>
      <c r="BM27" s="184"/>
      <c r="BN27" s="182"/>
      <c r="BO27" s="160"/>
      <c r="BP27" s="160"/>
      <c r="BQ27" s="183"/>
      <c r="BR27" s="182">
        <v>44</v>
      </c>
      <c r="BS27" s="160"/>
      <c r="BT27" s="160"/>
      <c r="BU27" s="183"/>
      <c r="BV27" s="236">
        <v>44</v>
      </c>
      <c r="BW27" s="237"/>
      <c r="BX27" s="237"/>
      <c r="BY27" s="238"/>
      <c r="BZ27" s="182"/>
      <c r="CA27" s="160"/>
      <c r="CB27" s="160"/>
      <c r="CC27" s="183"/>
      <c r="CD27" s="262"/>
      <c r="CE27" s="160"/>
      <c r="CF27" s="160"/>
      <c r="CG27" s="160"/>
      <c r="CH27" s="183"/>
      <c r="CI27" s="182">
        <v>84</v>
      </c>
      <c r="CJ27" s="160"/>
      <c r="CK27" s="160"/>
      <c r="CL27" s="183"/>
      <c r="CM27" s="236">
        <v>84</v>
      </c>
      <c r="CN27" s="237"/>
      <c r="CO27" s="237"/>
      <c r="CP27" s="238"/>
      <c r="CQ27" s="182"/>
      <c r="CR27" s="160"/>
      <c r="CS27" s="160"/>
      <c r="CT27" s="183"/>
      <c r="CU27" s="184"/>
      <c r="CV27" s="182"/>
      <c r="CW27" s="160"/>
      <c r="CX27" s="160"/>
      <c r="CY27" s="183"/>
      <c r="CZ27" s="182">
        <v>124</v>
      </c>
      <c r="DA27" s="160"/>
      <c r="DB27" s="160"/>
      <c r="DC27" s="183"/>
      <c r="DD27" s="236">
        <v>124</v>
      </c>
      <c r="DE27" s="237"/>
      <c r="DF27" s="237"/>
      <c r="DG27" s="238"/>
      <c r="DH27" s="182"/>
      <c r="DI27" s="160"/>
      <c r="DJ27" s="160"/>
      <c r="DK27" s="211"/>
    </row>
    <row r="28" spans="1:115" ht="6.75" customHeight="1" thickBot="1">
      <c r="A28" s="3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9"/>
      <c r="AV28" s="12"/>
      <c r="AW28" s="161"/>
      <c r="AX28" s="119"/>
      <c r="AY28" s="119"/>
      <c r="AZ28" s="185"/>
      <c r="BA28" s="184"/>
      <c r="BB28" s="119"/>
      <c r="BC28" s="119"/>
      <c r="BD28" s="185"/>
      <c r="BE28" s="239"/>
      <c r="BF28" s="240"/>
      <c r="BG28" s="240"/>
      <c r="BH28" s="240"/>
      <c r="BI28" s="184"/>
      <c r="BJ28" s="119"/>
      <c r="BK28" s="119"/>
      <c r="BL28" s="185"/>
      <c r="BM28" s="184"/>
      <c r="BN28" s="184"/>
      <c r="BO28" s="119"/>
      <c r="BP28" s="119"/>
      <c r="BQ28" s="185"/>
      <c r="BR28" s="184"/>
      <c r="BS28" s="119"/>
      <c r="BT28" s="119"/>
      <c r="BU28" s="185"/>
      <c r="BV28" s="239"/>
      <c r="BW28" s="240"/>
      <c r="BX28" s="240"/>
      <c r="BY28" s="241"/>
      <c r="BZ28" s="184"/>
      <c r="CA28" s="119"/>
      <c r="CB28" s="119"/>
      <c r="CC28" s="185"/>
      <c r="CD28" s="262"/>
      <c r="CE28" s="119"/>
      <c r="CF28" s="119"/>
      <c r="CG28" s="119"/>
      <c r="CH28" s="185"/>
      <c r="CI28" s="184"/>
      <c r="CJ28" s="119"/>
      <c r="CK28" s="119"/>
      <c r="CL28" s="185"/>
      <c r="CM28" s="239"/>
      <c r="CN28" s="240"/>
      <c r="CO28" s="240"/>
      <c r="CP28" s="241"/>
      <c r="CQ28" s="184"/>
      <c r="CR28" s="119"/>
      <c r="CS28" s="119"/>
      <c r="CT28" s="185"/>
      <c r="CU28" s="184"/>
      <c r="CV28" s="184"/>
      <c r="CW28" s="119"/>
      <c r="CX28" s="119"/>
      <c r="CY28" s="185"/>
      <c r="CZ28" s="184"/>
      <c r="DA28" s="119"/>
      <c r="DB28" s="119"/>
      <c r="DC28" s="185"/>
      <c r="DD28" s="239"/>
      <c r="DE28" s="240"/>
      <c r="DF28" s="240"/>
      <c r="DG28" s="241"/>
      <c r="DH28" s="184"/>
      <c r="DI28" s="119"/>
      <c r="DJ28" s="119"/>
      <c r="DK28" s="212"/>
    </row>
    <row r="29" spans="1:115" ht="3.75" customHeight="1">
      <c r="A29" s="250" t="s">
        <v>59</v>
      </c>
      <c r="B29" s="251"/>
      <c r="C29" s="251"/>
      <c r="D29" s="256" t="s">
        <v>58</v>
      </c>
      <c r="E29" s="257"/>
      <c r="F29" s="257"/>
      <c r="G29" s="257"/>
      <c r="H29" s="260" t="s">
        <v>1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1"/>
      <c r="AA29" s="215" t="s">
        <v>2</v>
      </c>
      <c r="AB29" s="216"/>
      <c r="AC29" s="217"/>
      <c r="AD29" s="224" t="s">
        <v>153</v>
      </c>
      <c r="AE29" s="225"/>
      <c r="AF29" s="226"/>
      <c r="AG29" s="171" t="s">
        <v>3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233"/>
      <c r="AV29" s="12"/>
      <c r="AW29" s="161"/>
      <c r="AX29" s="119"/>
      <c r="AY29" s="119"/>
      <c r="AZ29" s="185"/>
      <c r="BA29" s="184"/>
      <c r="BB29" s="119"/>
      <c r="BC29" s="119"/>
      <c r="BD29" s="185"/>
      <c r="BE29" s="239"/>
      <c r="BF29" s="240"/>
      <c r="BG29" s="240"/>
      <c r="BH29" s="240"/>
      <c r="BI29" s="184"/>
      <c r="BJ29" s="119"/>
      <c r="BK29" s="119"/>
      <c r="BL29" s="185"/>
      <c r="BM29" s="184"/>
      <c r="BN29" s="184"/>
      <c r="BO29" s="119"/>
      <c r="BP29" s="119"/>
      <c r="BQ29" s="185"/>
      <c r="BR29" s="184"/>
      <c r="BS29" s="119"/>
      <c r="BT29" s="119"/>
      <c r="BU29" s="185"/>
      <c r="BV29" s="239"/>
      <c r="BW29" s="240"/>
      <c r="BX29" s="240"/>
      <c r="BY29" s="241"/>
      <c r="BZ29" s="184"/>
      <c r="CA29" s="119"/>
      <c r="CB29" s="119"/>
      <c r="CC29" s="185"/>
      <c r="CD29" s="262"/>
      <c r="CE29" s="119"/>
      <c r="CF29" s="119"/>
      <c r="CG29" s="119"/>
      <c r="CH29" s="185"/>
      <c r="CI29" s="184"/>
      <c r="CJ29" s="119"/>
      <c r="CK29" s="119"/>
      <c r="CL29" s="185"/>
      <c r="CM29" s="239"/>
      <c r="CN29" s="240"/>
      <c r="CO29" s="240"/>
      <c r="CP29" s="241"/>
      <c r="CQ29" s="184"/>
      <c r="CR29" s="119"/>
      <c r="CS29" s="119"/>
      <c r="CT29" s="185"/>
      <c r="CU29" s="184"/>
      <c r="CV29" s="184"/>
      <c r="CW29" s="119"/>
      <c r="CX29" s="119"/>
      <c r="CY29" s="185"/>
      <c r="CZ29" s="184"/>
      <c r="DA29" s="119"/>
      <c r="DB29" s="119"/>
      <c r="DC29" s="185"/>
      <c r="DD29" s="239"/>
      <c r="DE29" s="240"/>
      <c r="DF29" s="240"/>
      <c r="DG29" s="241"/>
      <c r="DH29" s="184"/>
      <c r="DI29" s="119"/>
      <c r="DJ29" s="119"/>
      <c r="DK29" s="212"/>
    </row>
    <row r="30" spans="1:115" ht="3.75" customHeight="1">
      <c r="A30" s="252"/>
      <c r="B30" s="253"/>
      <c r="C30" s="253"/>
      <c r="D30" s="258"/>
      <c r="E30" s="258"/>
      <c r="F30" s="258"/>
      <c r="G30" s="258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18"/>
      <c r="AB30" s="219"/>
      <c r="AC30" s="220"/>
      <c r="AD30" s="227"/>
      <c r="AE30" s="228"/>
      <c r="AF30" s="229"/>
      <c r="AG30" s="161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212"/>
      <c r="AV30" s="12"/>
      <c r="AW30" s="173"/>
      <c r="AX30" s="120"/>
      <c r="AY30" s="120"/>
      <c r="AZ30" s="200"/>
      <c r="BA30" s="199"/>
      <c r="BB30" s="120"/>
      <c r="BC30" s="120"/>
      <c r="BD30" s="200"/>
      <c r="BE30" s="242"/>
      <c r="BF30" s="243"/>
      <c r="BG30" s="243"/>
      <c r="BH30" s="243"/>
      <c r="BI30" s="199"/>
      <c r="BJ30" s="120"/>
      <c r="BK30" s="120"/>
      <c r="BL30" s="200"/>
      <c r="BM30" s="184"/>
      <c r="BN30" s="199"/>
      <c r="BO30" s="120"/>
      <c r="BP30" s="120"/>
      <c r="BQ30" s="200"/>
      <c r="BR30" s="199"/>
      <c r="BS30" s="120"/>
      <c r="BT30" s="120"/>
      <c r="BU30" s="200"/>
      <c r="BV30" s="242"/>
      <c r="BW30" s="243"/>
      <c r="BX30" s="243"/>
      <c r="BY30" s="244"/>
      <c r="BZ30" s="199"/>
      <c r="CA30" s="120"/>
      <c r="CB30" s="120"/>
      <c r="CC30" s="200"/>
      <c r="CD30" s="262"/>
      <c r="CE30" s="120"/>
      <c r="CF30" s="120"/>
      <c r="CG30" s="120"/>
      <c r="CH30" s="200"/>
      <c r="CI30" s="199"/>
      <c r="CJ30" s="120"/>
      <c r="CK30" s="120"/>
      <c r="CL30" s="200"/>
      <c r="CM30" s="242"/>
      <c r="CN30" s="243"/>
      <c r="CO30" s="243"/>
      <c r="CP30" s="244"/>
      <c r="CQ30" s="199"/>
      <c r="CR30" s="120"/>
      <c r="CS30" s="120"/>
      <c r="CT30" s="200"/>
      <c r="CU30" s="184"/>
      <c r="CV30" s="199"/>
      <c r="CW30" s="120"/>
      <c r="CX30" s="120"/>
      <c r="CY30" s="200"/>
      <c r="CZ30" s="199"/>
      <c r="DA30" s="120"/>
      <c r="DB30" s="120"/>
      <c r="DC30" s="200"/>
      <c r="DD30" s="242"/>
      <c r="DE30" s="243"/>
      <c r="DF30" s="243"/>
      <c r="DG30" s="244"/>
      <c r="DH30" s="199"/>
      <c r="DI30" s="120"/>
      <c r="DJ30" s="120"/>
      <c r="DK30" s="214"/>
    </row>
    <row r="31" spans="1:115" ht="3.75" customHeight="1">
      <c r="A31" s="252"/>
      <c r="B31" s="253"/>
      <c r="C31" s="253"/>
      <c r="D31" s="258"/>
      <c r="E31" s="258"/>
      <c r="F31" s="258"/>
      <c r="G31" s="258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18"/>
      <c r="AB31" s="219"/>
      <c r="AC31" s="220"/>
      <c r="AD31" s="227"/>
      <c r="AE31" s="228"/>
      <c r="AF31" s="229"/>
      <c r="AG31" s="161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212"/>
      <c r="AV31" s="12"/>
      <c r="AW31" s="159"/>
      <c r="AX31" s="160"/>
      <c r="AY31" s="160"/>
      <c r="AZ31" s="183"/>
      <c r="BA31" s="182">
        <v>5</v>
      </c>
      <c r="BB31" s="160"/>
      <c r="BC31" s="160"/>
      <c r="BD31" s="183"/>
      <c r="BE31" s="236">
        <v>5</v>
      </c>
      <c r="BF31" s="237"/>
      <c r="BG31" s="237"/>
      <c r="BH31" s="237"/>
      <c r="BI31" s="182"/>
      <c r="BJ31" s="160"/>
      <c r="BK31" s="160"/>
      <c r="BL31" s="183"/>
      <c r="BM31" s="184"/>
      <c r="BN31" s="182"/>
      <c r="BO31" s="160"/>
      <c r="BP31" s="160"/>
      <c r="BQ31" s="183"/>
      <c r="BR31" s="182">
        <v>45</v>
      </c>
      <c r="BS31" s="160"/>
      <c r="BT31" s="160"/>
      <c r="BU31" s="183"/>
      <c r="BV31" s="236">
        <v>45</v>
      </c>
      <c r="BW31" s="237"/>
      <c r="BX31" s="237"/>
      <c r="BY31" s="238"/>
      <c r="BZ31" s="182"/>
      <c r="CA31" s="160"/>
      <c r="CB31" s="160"/>
      <c r="CC31" s="183"/>
      <c r="CD31" s="262"/>
      <c r="CE31" s="160"/>
      <c r="CF31" s="160"/>
      <c r="CG31" s="160"/>
      <c r="CH31" s="183"/>
      <c r="CI31" s="182">
        <v>85</v>
      </c>
      <c r="CJ31" s="160"/>
      <c r="CK31" s="160"/>
      <c r="CL31" s="183"/>
      <c r="CM31" s="236">
        <v>85</v>
      </c>
      <c r="CN31" s="237"/>
      <c r="CO31" s="237"/>
      <c r="CP31" s="238"/>
      <c r="CQ31" s="182"/>
      <c r="CR31" s="160"/>
      <c r="CS31" s="160"/>
      <c r="CT31" s="183"/>
      <c r="CU31" s="184"/>
      <c r="CV31" s="182"/>
      <c r="CW31" s="160"/>
      <c r="CX31" s="160"/>
      <c r="CY31" s="183"/>
      <c r="CZ31" s="182">
        <v>125</v>
      </c>
      <c r="DA31" s="160"/>
      <c r="DB31" s="160"/>
      <c r="DC31" s="183"/>
      <c r="DD31" s="236">
        <v>125</v>
      </c>
      <c r="DE31" s="237"/>
      <c r="DF31" s="237"/>
      <c r="DG31" s="238"/>
      <c r="DH31" s="182"/>
      <c r="DI31" s="160"/>
      <c r="DJ31" s="160"/>
      <c r="DK31" s="211"/>
    </row>
    <row r="32" spans="1:115" ht="3.75" customHeight="1">
      <c r="A32" s="252"/>
      <c r="B32" s="253"/>
      <c r="C32" s="253"/>
      <c r="D32" s="258"/>
      <c r="E32" s="258"/>
      <c r="F32" s="258"/>
      <c r="G32" s="258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18"/>
      <c r="AB32" s="219"/>
      <c r="AC32" s="220"/>
      <c r="AD32" s="227"/>
      <c r="AE32" s="228"/>
      <c r="AF32" s="229"/>
      <c r="AG32" s="161">
        <v>1</v>
      </c>
      <c r="AH32" s="119"/>
      <c r="AI32" s="119"/>
      <c r="AJ32" s="119">
        <v>2</v>
      </c>
      <c r="AK32" s="119"/>
      <c r="AL32" s="119"/>
      <c r="AM32" s="119">
        <v>3</v>
      </c>
      <c r="AN32" s="119"/>
      <c r="AO32" s="119"/>
      <c r="AP32" s="119">
        <v>4</v>
      </c>
      <c r="AQ32" s="119"/>
      <c r="AR32" s="119"/>
      <c r="AS32" s="119">
        <v>5</v>
      </c>
      <c r="AT32" s="119"/>
      <c r="AU32" s="212"/>
      <c r="AV32" s="12"/>
      <c r="AW32" s="161"/>
      <c r="AX32" s="119"/>
      <c r="AY32" s="119"/>
      <c r="AZ32" s="185"/>
      <c r="BA32" s="184"/>
      <c r="BB32" s="119"/>
      <c r="BC32" s="119"/>
      <c r="BD32" s="185"/>
      <c r="BE32" s="239"/>
      <c r="BF32" s="240"/>
      <c r="BG32" s="240"/>
      <c r="BH32" s="240"/>
      <c r="BI32" s="184"/>
      <c r="BJ32" s="119"/>
      <c r="BK32" s="119"/>
      <c r="BL32" s="185"/>
      <c r="BM32" s="184"/>
      <c r="BN32" s="184"/>
      <c r="BO32" s="119"/>
      <c r="BP32" s="119"/>
      <c r="BQ32" s="185"/>
      <c r="BR32" s="184"/>
      <c r="BS32" s="119"/>
      <c r="BT32" s="119"/>
      <c r="BU32" s="185"/>
      <c r="BV32" s="239"/>
      <c r="BW32" s="240"/>
      <c r="BX32" s="240"/>
      <c r="BY32" s="241"/>
      <c r="BZ32" s="184"/>
      <c r="CA32" s="119"/>
      <c r="CB32" s="119"/>
      <c r="CC32" s="185"/>
      <c r="CD32" s="262"/>
      <c r="CE32" s="119"/>
      <c r="CF32" s="119"/>
      <c r="CG32" s="119"/>
      <c r="CH32" s="185"/>
      <c r="CI32" s="184"/>
      <c r="CJ32" s="119"/>
      <c r="CK32" s="119"/>
      <c r="CL32" s="185"/>
      <c r="CM32" s="239"/>
      <c r="CN32" s="240"/>
      <c r="CO32" s="240"/>
      <c r="CP32" s="241"/>
      <c r="CQ32" s="184"/>
      <c r="CR32" s="119"/>
      <c r="CS32" s="119"/>
      <c r="CT32" s="185"/>
      <c r="CU32" s="184"/>
      <c r="CV32" s="184"/>
      <c r="CW32" s="119"/>
      <c r="CX32" s="119"/>
      <c r="CY32" s="185"/>
      <c r="CZ32" s="184"/>
      <c r="DA32" s="119"/>
      <c r="DB32" s="119"/>
      <c r="DC32" s="185"/>
      <c r="DD32" s="239"/>
      <c r="DE32" s="240"/>
      <c r="DF32" s="240"/>
      <c r="DG32" s="241"/>
      <c r="DH32" s="184"/>
      <c r="DI32" s="119"/>
      <c r="DJ32" s="119"/>
      <c r="DK32" s="212"/>
    </row>
    <row r="33" spans="1:115" ht="3.75" customHeight="1">
      <c r="A33" s="254"/>
      <c r="B33" s="255"/>
      <c r="C33" s="255"/>
      <c r="D33" s="259"/>
      <c r="E33" s="259"/>
      <c r="F33" s="259"/>
      <c r="G33" s="259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5"/>
      <c r="AA33" s="221"/>
      <c r="AB33" s="222"/>
      <c r="AC33" s="223"/>
      <c r="AD33" s="230"/>
      <c r="AE33" s="231"/>
      <c r="AF33" s="232"/>
      <c r="AG33" s="173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214"/>
      <c r="AV33" s="12"/>
      <c r="AW33" s="161"/>
      <c r="AX33" s="119"/>
      <c r="AY33" s="119"/>
      <c r="AZ33" s="185"/>
      <c r="BA33" s="184"/>
      <c r="BB33" s="119"/>
      <c r="BC33" s="119"/>
      <c r="BD33" s="185"/>
      <c r="BE33" s="239"/>
      <c r="BF33" s="240"/>
      <c r="BG33" s="240"/>
      <c r="BH33" s="240"/>
      <c r="BI33" s="184"/>
      <c r="BJ33" s="119"/>
      <c r="BK33" s="119"/>
      <c r="BL33" s="185"/>
      <c r="BM33" s="184"/>
      <c r="BN33" s="184"/>
      <c r="BO33" s="119"/>
      <c r="BP33" s="119"/>
      <c r="BQ33" s="185"/>
      <c r="BR33" s="184"/>
      <c r="BS33" s="119"/>
      <c r="BT33" s="119"/>
      <c r="BU33" s="185"/>
      <c r="BV33" s="239"/>
      <c r="BW33" s="240"/>
      <c r="BX33" s="240"/>
      <c r="BY33" s="241"/>
      <c r="BZ33" s="184"/>
      <c r="CA33" s="119"/>
      <c r="CB33" s="119"/>
      <c r="CC33" s="185"/>
      <c r="CD33" s="262"/>
      <c r="CE33" s="119"/>
      <c r="CF33" s="119"/>
      <c r="CG33" s="119"/>
      <c r="CH33" s="185"/>
      <c r="CI33" s="184"/>
      <c r="CJ33" s="119"/>
      <c r="CK33" s="119"/>
      <c r="CL33" s="185"/>
      <c r="CM33" s="239"/>
      <c r="CN33" s="240"/>
      <c r="CO33" s="240"/>
      <c r="CP33" s="241"/>
      <c r="CQ33" s="184"/>
      <c r="CR33" s="119"/>
      <c r="CS33" s="119"/>
      <c r="CT33" s="185"/>
      <c r="CU33" s="184"/>
      <c r="CV33" s="184"/>
      <c r="CW33" s="119"/>
      <c r="CX33" s="119"/>
      <c r="CY33" s="185"/>
      <c r="CZ33" s="184"/>
      <c r="DA33" s="119"/>
      <c r="DB33" s="119"/>
      <c r="DC33" s="185"/>
      <c r="DD33" s="239"/>
      <c r="DE33" s="240"/>
      <c r="DF33" s="240"/>
      <c r="DG33" s="241"/>
      <c r="DH33" s="184"/>
      <c r="DI33" s="119"/>
      <c r="DJ33" s="119"/>
      <c r="DK33" s="212"/>
    </row>
    <row r="34" spans="1:115" ht="3.75" customHeight="1">
      <c r="A34" s="178">
        <v>1</v>
      </c>
      <c r="B34" s="179"/>
      <c r="C34" s="179"/>
      <c r="D34" s="395">
        <f>'入力ページ'!C18</f>
        <v>0</v>
      </c>
      <c r="E34" s="396"/>
      <c r="F34" s="396"/>
      <c r="G34" s="397"/>
      <c r="H34" s="398">
        <f>'入力ページ'!E18</f>
        <v>0</v>
      </c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400"/>
      <c r="AA34" s="401">
        <f>'入力ページ'!K18</f>
        <v>4</v>
      </c>
      <c r="AB34" s="402"/>
      <c r="AC34" s="403"/>
      <c r="AD34" s="194"/>
      <c r="AE34" s="110"/>
      <c r="AF34" s="111"/>
      <c r="AG34" s="109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2"/>
      <c r="AW34" s="161"/>
      <c r="AX34" s="119"/>
      <c r="AY34" s="119"/>
      <c r="AZ34" s="185"/>
      <c r="BA34" s="184"/>
      <c r="BB34" s="119"/>
      <c r="BC34" s="119"/>
      <c r="BD34" s="185"/>
      <c r="BE34" s="239"/>
      <c r="BF34" s="240"/>
      <c r="BG34" s="240"/>
      <c r="BH34" s="240"/>
      <c r="BI34" s="184"/>
      <c r="BJ34" s="119"/>
      <c r="BK34" s="119"/>
      <c r="BL34" s="185"/>
      <c r="BM34" s="184"/>
      <c r="BN34" s="184"/>
      <c r="BO34" s="119"/>
      <c r="BP34" s="119"/>
      <c r="BQ34" s="185"/>
      <c r="BR34" s="184"/>
      <c r="BS34" s="119"/>
      <c r="BT34" s="119"/>
      <c r="BU34" s="185"/>
      <c r="BV34" s="239"/>
      <c r="BW34" s="240"/>
      <c r="BX34" s="240"/>
      <c r="BY34" s="241"/>
      <c r="BZ34" s="184"/>
      <c r="CA34" s="119"/>
      <c r="CB34" s="119"/>
      <c r="CC34" s="185"/>
      <c r="CD34" s="262"/>
      <c r="CE34" s="119"/>
      <c r="CF34" s="119"/>
      <c r="CG34" s="119"/>
      <c r="CH34" s="185"/>
      <c r="CI34" s="184"/>
      <c r="CJ34" s="119"/>
      <c r="CK34" s="119"/>
      <c r="CL34" s="185"/>
      <c r="CM34" s="239"/>
      <c r="CN34" s="240"/>
      <c r="CO34" s="240"/>
      <c r="CP34" s="241"/>
      <c r="CQ34" s="184"/>
      <c r="CR34" s="119"/>
      <c r="CS34" s="119"/>
      <c r="CT34" s="185"/>
      <c r="CU34" s="184"/>
      <c r="CV34" s="184"/>
      <c r="CW34" s="119"/>
      <c r="CX34" s="119"/>
      <c r="CY34" s="185"/>
      <c r="CZ34" s="184"/>
      <c r="DA34" s="119"/>
      <c r="DB34" s="119"/>
      <c r="DC34" s="185"/>
      <c r="DD34" s="239"/>
      <c r="DE34" s="240"/>
      <c r="DF34" s="240"/>
      <c r="DG34" s="241"/>
      <c r="DH34" s="184"/>
      <c r="DI34" s="119"/>
      <c r="DJ34" s="119"/>
      <c r="DK34" s="212"/>
    </row>
    <row r="35" spans="1:115" ht="3.75" customHeight="1">
      <c r="A35" s="178"/>
      <c r="B35" s="179"/>
      <c r="C35" s="179"/>
      <c r="D35" s="404"/>
      <c r="E35" s="405"/>
      <c r="F35" s="405"/>
      <c r="G35" s="406"/>
      <c r="H35" s="407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9"/>
      <c r="AA35" s="401"/>
      <c r="AB35" s="402"/>
      <c r="AC35" s="403"/>
      <c r="AD35" s="194"/>
      <c r="AE35" s="110"/>
      <c r="AF35" s="111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2"/>
      <c r="AW35" s="173"/>
      <c r="AX35" s="120"/>
      <c r="AY35" s="120"/>
      <c r="AZ35" s="200"/>
      <c r="BA35" s="199"/>
      <c r="BB35" s="120"/>
      <c r="BC35" s="120"/>
      <c r="BD35" s="200"/>
      <c r="BE35" s="242"/>
      <c r="BF35" s="243"/>
      <c r="BG35" s="243"/>
      <c r="BH35" s="243"/>
      <c r="BI35" s="199"/>
      <c r="BJ35" s="120"/>
      <c r="BK35" s="120"/>
      <c r="BL35" s="200"/>
      <c r="BM35" s="184"/>
      <c r="BN35" s="199"/>
      <c r="BO35" s="120"/>
      <c r="BP35" s="120"/>
      <c r="BQ35" s="200"/>
      <c r="BR35" s="199"/>
      <c r="BS35" s="120"/>
      <c r="BT35" s="120"/>
      <c r="BU35" s="200"/>
      <c r="BV35" s="242"/>
      <c r="BW35" s="243"/>
      <c r="BX35" s="243"/>
      <c r="BY35" s="244"/>
      <c r="BZ35" s="199"/>
      <c r="CA35" s="120"/>
      <c r="CB35" s="120"/>
      <c r="CC35" s="200"/>
      <c r="CD35" s="262"/>
      <c r="CE35" s="120"/>
      <c r="CF35" s="120"/>
      <c r="CG35" s="120"/>
      <c r="CH35" s="200"/>
      <c r="CI35" s="199"/>
      <c r="CJ35" s="120"/>
      <c r="CK35" s="120"/>
      <c r="CL35" s="200"/>
      <c r="CM35" s="242"/>
      <c r="CN35" s="243"/>
      <c r="CO35" s="243"/>
      <c r="CP35" s="244"/>
      <c r="CQ35" s="199"/>
      <c r="CR35" s="120"/>
      <c r="CS35" s="120"/>
      <c r="CT35" s="200"/>
      <c r="CU35" s="184"/>
      <c r="CV35" s="199"/>
      <c r="CW35" s="120"/>
      <c r="CX35" s="120"/>
      <c r="CY35" s="200"/>
      <c r="CZ35" s="199"/>
      <c r="DA35" s="120"/>
      <c r="DB35" s="120"/>
      <c r="DC35" s="200"/>
      <c r="DD35" s="242"/>
      <c r="DE35" s="243"/>
      <c r="DF35" s="243"/>
      <c r="DG35" s="244"/>
      <c r="DH35" s="199"/>
      <c r="DI35" s="120"/>
      <c r="DJ35" s="120"/>
      <c r="DK35" s="214"/>
    </row>
    <row r="36" spans="1:115" ht="3.75" customHeight="1">
      <c r="A36" s="178"/>
      <c r="B36" s="179"/>
      <c r="C36" s="179"/>
      <c r="D36" s="404"/>
      <c r="E36" s="405"/>
      <c r="F36" s="405"/>
      <c r="G36" s="406"/>
      <c r="H36" s="407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9"/>
      <c r="AA36" s="401"/>
      <c r="AB36" s="402"/>
      <c r="AC36" s="403"/>
      <c r="AD36" s="194"/>
      <c r="AE36" s="110"/>
      <c r="AF36" s="111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12"/>
      <c r="AW36" s="159"/>
      <c r="AX36" s="160"/>
      <c r="AY36" s="160"/>
      <c r="AZ36" s="183"/>
      <c r="BA36" s="182">
        <v>6</v>
      </c>
      <c r="BB36" s="160"/>
      <c r="BC36" s="160"/>
      <c r="BD36" s="183"/>
      <c r="BE36" s="236">
        <v>6</v>
      </c>
      <c r="BF36" s="237"/>
      <c r="BG36" s="237"/>
      <c r="BH36" s="237"/>
      <c r="BI36" s="182"/>
      <c r="BJ36" s="160"/>
      <c r="BK36" s="160"/>
      <c r="BL36" s="183"/>
      <c r="BM36" s="184"/>
      <c r="BN36" s="182"/>
      <c r="BO36" s="160"/>
      <c r="BP36" s="160"/>
      <c r="BQ36" s="183"/>
      <c r="BR36" s="182">
        <v>46</v>
      </c>
      <c r="BS36" s="160"/>
      <c r="BT36" s="160"/>
      <c r="BU36" s="183"/>
      <c r="BV36" s="236">
        <v>46</v>
      </c>
      <c r="BW36" s="237"/>
      <c r="BX36" s="237"/>
      <c r="BY36" s="238"/>
      <c r="BZ36" s="182"/>
      <c r="CA36" s="160"/>
      <c r="CB36" s="160"/>
      <c r="CC36" s="183"/>
      <c r="CD36" s="262"/>
      <c r="CE36" s="160"/>
      <c r="CF36" s="160"/>
      <c r="CG36" s="160"/>
      <c r="CH36" s="183"/>
      <c r="CI36" s="182">
        <v>86</v>
      </c>
      <c r="CJ36" s="160"/>
      <c r="CK36" s="160"/>
      <c r="CL36" s="183"/>
      <c r="CM36" s="236">
        <v>86</v>
      </c>
      <c r="CN36" s="237"/>
      <c r="CO36" s="237"/>
      <c r="CP36" s="238"/>
      <c r="CQ36" s="182"/>
      <c r="CR36" s="160"/>
      <c r="CS36" s="160"/>
      <c r="CT36" s="183"/>
      <c r="CU36" s="184"/>
      <c r="CV36" s="182"/>
      <c r="CW36" s="160"/>
      <c r="CX36" s="160"/>
      <c r="CY36" s="183"/>
      <c r="CZ36" s="182">
        <v>126</v>
      </c>
      <c r="DA36" s="160"/>
      <c r="DB36" s="160"/>
      <c r="DC36" s="183"/>
      <c r="DD36" s="236">
        <v>126</v>
      </c>
      <c r="DE36" s="237"/>
      <c r="DF36" s="237"/>
      <c r="DG36" s="238"/>
      <c r="DH36" s="182"/>
      <c r="DI36" s="160"/>
      <c r="DJ36" s="160"/>
      <c r="DK36" s="211"/>
    </row>
    <row r="37" spans="1:115" ht="3.75" customHeight="1">
      <c r="A37" s="178"/>
      <c r="B37" s="179"/>
      <c r="C37" s="179"/>
      <c r="D37" s="410"/>
      <c r="E37" s="411"/>
      <c r="F37" s="411"/>
      <c r="G37" s="412"/>
      <c r="H37" s="413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5"/>
      <c r="AA37" s="401"/>
      <c r="AB37" s="402"/>
      <c r="AC37" s="403"/>
      <c r="AD37" s="194"/>
      <c r="AE37" s="110"/>
      <c r="AF37" s="111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1"/>
      <c r="AV37" s="12"/>
      <c r="AW37" s="161"/>
      <c r="AX37" s="119"/>
      <c r="AY37" s="119"/>
      <c r="AZ37" s="185"/>
      <c r="BA37" s="184"/>
      <c r="BB37" s="119"/>
      <c r="BC37" s="119"/>
      <c r="BD37" s="185"/>
      <c r="BE37" s="239"/>
      <c r="BF37" s="240"/>
      <c r="BG37" s="240"/>
      <c r="BH37" s="240"/>
      <c r="BI37" s="184"/>
      <c r="BJ37" s="119"/>
      <c r="BK37" s="119"/>
      <c r="BL37" s="185"/>
      <c r="BM37" s="184"/>
      <c r="BN37" s="184"/>
      <c r="BO37" s="119"/>
      <c r="BP37" s="119"/>
      <c r="BQ37" s="185"/>
      <c r="BR37" s="184"/>
      <c r="BS37" s="119"/>
      <c r="BT37" s="119"/>
      <c r="BU37" s="185"/>
      <c r="BV37" s="239"/>
      <c r="BW37" s="240"/>
      <c r="BX37" s="240"/>
      <c r="BY37" s="241"/>
      <c r="BZ37" s="184"/>
      <c r="CA37" s="119"/>
      <c r="CB37" s="119"/>
      <c r="CC37" s="185"/>
      <c r="CD37" s="262"/>
      <c r="CE37" s="119"/>
      <c r="CF37" s="119"/>
      <c r="CG37" s="119"/>
      <c r="CH37" s="185"/>
      <c r="CI37" s="184"/>
      <c r="CJ37" s="119"/>
      <c r="CK37" s="119"/>
      <c r="CL37" s="185"/>
      <c r="CM37" s="239"/>
      <c r="CN37" s="240"/>
      <c r="CO37" s="240"/>
      <c r="CP37" s="241"/>
      <c r="CQ37" s="184"/>
      <c r="CR37" s="119"/>
      <c r="CS37" s="119"/>
      <c r="CT37" s="185"/>
      <c r="CU37" s="184"/>
      <c r="CV37" s="184"/>
      <c r="CW37" s="119"/>
      <c r="CX37" s="119"/>
      <c r="CY37" s="185"/>
      <c r="CZ37" s="184"/>
      <c r="DA37" s="119"/>
      <c r="DB37" s="119"/>
      <c r="DC37" s="185"/>
      <c r="DD37" s="239"/>
      <c r="DE37" s="240"/>
      <c r="DF37" s="240"/>
      <c r="DG37" s="241"/>
      <c r="DH37" s="184"/>
      <c r="DI37" s="119"/>
      <c r="DJ37" s="119"/>
      <c r="DK37" s="212"/>
    </row>
    <row r="38" spans="1:115" ht="3.75" customHeight="1">
      <c r="A38" s="178">
        <v>2</v>
      </c>
      <c r="B38" s="179"/>
      <c r="C38" s="179"/>
      <c r="D38" s="395">
        <f>'入力ページ'!C19</f>
        <v>0</v>
      </c>
      <c r="E38" s="396"/>
      <c r="F38" s="396"/>
      <c r="G38" s="397"/>
      <c r="H38" s="398">
        <f>'入力ページ'!E19</f>
        <v>0</v>
      </c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400"/>
      <c r="AA38" s="401">
        <f>'入力ページ'!K19</f>
        <v>5</v>
      </c>
      <c r="AB38" s="402"/>
      <c r="AC38" s="403"/>
      <c r="AD38" s="194"/>
      <c r="AE38" s="110"/>
      <c r="AF38" s="111"/>
      <c r="AG38" s="109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1"/>
      <c r="AV38" s="12"/>
      <c r="AW38" s="161"/>
      <c r="AX38" s="119"/>
      <c r="AY38" s="119"/>
      <c r="AZ38" s="185"/>
      <c r="BA38" s="184"/>
      <c r="BB38" s="119"/>
      <c r="BC38" s="119"/>
      <c r="BD38" s="185"/>
      <c r="BE38" s="239"/>
      <c r="BF38" s="240"/>
      <c r="BG38" s="240"/>
      <c r="BH38" s="240"/>
      <c r="BI38" s="184"/>
      <c r="BJ38" s="119"/>
      <c r="BK38" s="119"/>
      <c r="BL38" s="185"/>
      <c r="BM38" s="184"/>
      <c r="BN38" s="184"/>
      <c r="BO38" s="119"/>
      <c r="BP38" s="119"/>
      <c r="BQ38" s="185"/>
      <c r="BR38" s="184"/>
      <c r="BS38" s="119"/>
      <c r="BT38" s="119"/>
      <c r="BU38" s="185"/>
      <c r="BV38" s="239"/>
      <c r="BW38" s="240"/>
      <c r="BX38" s="240"/>
      <c r="BY38" s="241"/>
      <c r="BZ38" s="184"/>
      <c r="CA38" s="119"/>
      <c r="CB38" s="119"/>
      <c r="CC38" s="185"/>
      <c r="CD38" s="262"/>
      <c r="CE38" s="119"/>
      <c r="CF38" s="119"/>
      <c r="CG38" s="119"/>
      <c r="CH38" s="185"/>
      <c r="CI38" s="184"/>
      <c r="CJ38" s="119"/>
      <c r="CK38" s="119"/>
      <c r="CL38" s="185"/>
      <c r="CM38" s="239"/>
      <c r="CN38" s="240"/>
      <c r="CO38" s="240"/>
      <c r="CP38" s="241"/>
      <c r="CQ38" s="184"/>
      <c r="CR38" s="119"/>
      <c r="CS38" s="119"/>
      <c r="CT38" s="185"/>
      <c r="CU38" s="184"/>
      <c r="CV38" s="184"/>
      <c r="CW38" s="119"/>
      <c r="CX38" s="119"/>
      <c r="CY38" s="185"/>
      <c r="CZ38" s="184"/>
      <c r="DA38" s="119"/>
      <c r="DB38" s="119"/>
      <c r="DC38" s="185"/>
      <c r="DD38" s="239"/>
      <c r="DE38" s="240"/>
      <c r="DF38" s="240"/>
      <c r="DG38" s="241"/>
      <c r="DH38" s="184"/>
      <c r="DI38" s="119"/>
      <c r="DJ38" s="119"/>
      <c r="DK38" s="212"/>
    </row>
    <row r="39" spans="1:115" ht="3.75" customHeight="1">
      <c r="A39" s="178"/>
      <c r="B39" s="179"/>
      <c r="C39" s="179"/>
      <c r="D39" s="404"/>
      <c r="E39" s="405"/>
      <c r="F39" s="405"/>
      <c r="G39" s="406"/>
      <c r="H39" s="407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9"/>
      <c r="AA39" s="401"/>
      <c r="AB39" s="402"/>
      <c r="AC39" s="403"/>
      <c r="AD39" s="194"/>
      <c r="AE39" s="110"/>
      <c r="AF39" s="111"/>
      <c r="AG39" s="109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1"/>
      <c r="AV39" s="12"/>
      <c r="AW39" s="161"/>
      <c r="AX39" s="119"/>
      <c r="AY39" s="119"/>
      <c r="AZ39" s="185"/>
      <c r="BA39" s="184"/>
      <c r="BB39" s="119"/>
      <c r="BC39" s="119"/>
      <c r="BD39" s="185"/>
      <c r="BE39" s="239"/>
      <c r="BF39" s="240"/>
      <c r="BG39" s="240"/>
      <c r="BH39" s="240"/>
      <c r="BI39" s="184"/>
      <c r="BJ39" s="119"/>
      <c r="BK39" s="119"/>
      <c r="BL39" s="185"/>
      <c r="BM39" s="184"/>
      <c r="BN39" s="184"/>
      <c r="BO39" s="119"/>
      <c r="BP39" s="119"/>
      <c r="BQ39" s="185"/>
      <c r="BR39" s="184"/>
      <c r="BS39" s="119"/>
      <c r="BT39" s="119"/>
      <c r="BU39" s="185"/>
      <c r="BV39" s="239"/>
      <c r="BW39" s="240"/>
      <c r="BX39" s="240"/>
      <c r="BY39" s="241"/>
      <c r="BZ39" s="184"/>
      <c r="CA39" s="119"/>
      <c r="CB39" s="119"/>
      <c r="CC39" s="185"/>
      <c r="CD39" s="262"/>
      <c r="CE39" s="119"/>
      <c r="CF39" s="119"/>
      <c r="CG39" s="119"/>
      <c r="CH39" s="185"/>
      <c r="CI39" s="184"/>
      <c r="CJ39" s="119"/>
      <c r="CK39" s="119"/>
      <c r="CL39" s="185"/>
      <c r="CM39" s="239"/>
      <c r="CN39" s="240"/>
      <c r="CO39" s="240"/>
      <c r="CP39" s="241"/>
      <c r="CQ39" s="184"/>
      <c r="CR39" s="119"/>
      <c r="CS39" s="119"/>
      <c r="CT39" s="185"/>
      <c r="CU39" s="184"/>
      <c r="CV39" s="184"/>
      <c r="CW39" s="119"/>
      <c r="CX39" s="119"/>
      <c r="CY39" s="185"/>
      <c r="CZ39" s="184"/>
      <c r="DA39" s="119"/>
      <c r="DB39" s="119"/>
      <c r="DC39" s="185"/>
      <c r="DD39" s="239"/>
      <c r="DE39" s="240"/>
      <c r="DF39" s="240"/>
      <c r="DG39" s="241"/>
      <c r="DH39" s="184"/>
      <c r="DI39" s="119"/>
      <c r="DJ39" s="119"/>
      <c r="DK39" s="212"/>
    </row>
    <row r="40" spans="1:115" ht="3.75" customHeight="1">
      <c r="A40" s="178"/>
      <c r="B40" s="179"/>
      <c r="C40" s="179"/>
      <c r="D40" s="404"/>
      <c r="E40" s="405"/>
      <c r="F40" s="405"/>
      <c r="G40" s="406"/>
      <c r="H40" s="407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9"/>
      <c r="AA40" s="401"/>
      <c r="AB40" s="402"/>
      <c r="AC40" s="403"/>
      <c r="AD40" s="194"/>
      <c r="AE40" s="110"/>
      <c r="AF40" s="111"/>
      <c r="AG40" s="109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12"/>
      <c r="AW40" s="173"/>
      <c r="AX40" s="120"/>
      <c r="AY40" s="120"/>
      <c r="AZ40" s="200"/>
      <c r="BA40" s="199"/>
      <c r="BB40" s="120"/>
      <c r="BC40" s="120"/>
      <c r="BD40" s="200"/>
      <c r="BE40" s="242"/>
      <c r="BF40" s="243"/>
      <c r="BG40" s="243"/>
      <c r="BH40" s="243"/>
      <c r="BI40" s="199"/>
      <c r="BJ40" s="120"/>
      <c r="BK40" s="120"/>
      <c r="BL40" s="200"/>
      <c r="BM40" s="184"/>
      <c r="BN40" s="199"/>
      <c r="BO40" s="120"/>
      <c r="BP40" s="120"/>
      <c r="BQ40" s="200"/>
      <c r="BR40" s="199"/>
      <c r="BS40" s="120"/>
      <c r="BT40" s="120"/>
      <c r="BU40" s="200"/>
      <c r="BV40" s="242"/>
      <c r="BW40" s="243"/>
      <c r="BX40" s="243"/>
      <c r="BY40" s="244"/>
      <c r="BZ40" s="199"/>
      <c r="CA40" s="120"/>
      <c r="CB40" s="120"/>
      <c r="CC40" s="200"/>
      <c r="CD40" s="262"/>
      <c r="CE40" s="120"/>
      <c r="CF40" s="120"/>
      <c r="CG40" s="120"/>
      <c r="CH40" s="200"/>
      <c r="CI40" s="199"/>
      <c r="CJ40" s="120"/>
      <c r="CK40" s="120"/>
      <c r="CL40" s="200"/>
      <c r="CM40" s="242"/>
      <c r="CN40" s="243"/>
      <c r="CO40" s="243"/>
      <c r="CP40" s="244"/>
      <c r="CQ40" s="199"/>
      <c r="CR40" s="120"/>
      <c r="CS40" s="120"/>
      <c r="CT40" s="200"/>
      <c r="CU40" s="184"/>
      <c r="CV40" s="199"/>
      <c r="CW40" s="120"/>
      <c r="CX40" s="120"/>
      <c r="CY40" s="200"/>
      <c r="CZ40" s="199"/>
      <c r="DA40" s="120"/>
      <c r="DB40" s="120"/>
      <c r="DC40" s="200"/>
      <c r="DD40" s="242"/>
      <c r="DE40" s="243"/>
      <c r="DF40" s="243"/>
      <c r="DG40" s="244"/>
      <c r="DH40" s="199"/>
      <c r="DI40" s="120"/>
      <c r="DJ40" s="120"/>
      <c r="DK40" s="214"/>
    </row>
    <row r="41" spans="1:115" ht="3.75" customHeight="1">
      <c r="A41" s="178"/>
      <c r="B41" s="179"/>
      <c r="C41" s="179"/>
      <c r="D41" s="410"/>
      <c r="E41" s="411"/>
      <c r="F41" s="411"/>
      <c r="G41" s="412"/>
      <c r="H41" s="413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5"/>
      <c r="AA41" s="401"/>
      <c r="AB41" s="402"/>
      <c r="AC41" s="403"/>
      <c r="AD41" s="194"/>
      <c r="AE41" s="110"/>
      <c r="AF41" s="111"/>
      <c r="AG41" s="109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1"/>
      <c r="AV41" s="12"/>
      <c r="AW41" s="159"/>
      <c r="AX41" s="160"/>
      <c r="AY41" s="160"/>
      <c r="AZ41" s="183"/>
      <c r="BA41" s="182">
        <v>7</v>
      </c>
      <c r="BB41" s="160"/>
      <c r="BC41" s="160"/>
      <c r="BD41" s="183"/>
      <c r="BE41" s="236">
        <v>7</v>
      </c>
      <c r="BF41" s="237"/>
      <c r="BG41" s="237"/>
      <c r="BH41" s="237"/>
      <c r="BI41" s="182"/>
      <c r="BJ41" s="160"/>
      <c r="BK41" s="160"/>
      <c r="BL41" s="183"/>
      <c r="BM41" s="184"/>
      <c r="BN41" s="182"/>
      <c r="BO41" s="160"/>
      <c r="BP41" s="160"/>
      <c r="BQ41" s="183"/>
      <c r="BR41" s="182">
        <v>47</v>
      </c>
      <c r="BS41" s="160"/>
      <c r="BT41" s="160"/>
      <c r="BU41" s="183"/>
      <c r="BV41" s="236">
        <v>47</v>
      </c>
      <c r="BW41" s="237"/>
      <c r="BX41" s="237"/>
      <c r="BY41" s="238"/>
      <c r="BZ41" s="182"/>
      <c r="CA41" s="160"/>
      <c r="CB41" s="160"/>
      <c r="CC41" s="183"/>
      <c r="CD41" s="262"/>
      <c r="CE41" s="160"/>
      <c r="CF41" s="160"/>
      <c r="CG41" s="160"/>
      <c r="CH41" s="183"/>
      <c r="CI41" s="182">
        <v>87</v>
      </c>
      <c r="CJ41" s="160"/>
      <c r="CK41" s="160"/>
      <c r="CL41" s="183"/>
      <c r="CM41" s="236">
        <v>87</v>
      </c>
      <c r="CN41" s="237"/>
      <c r="CO41" s="237"/>
      <c r="CP41" s="238"/>
      <c r="CQ41" s="182"/>
      <c r="CR41" s="160"/>
      <c r="CS41" s="160"/>
      <c r="CT41" s="183"/>
      <c r="CU41" s="184"/>
      <c r="CV41" s="182"/>
      <c r="CW41" s="160"/>
      <c r="CX41" s="160"/>
      <c r="CY41" s="183"/>
      <c r="CZ41" s="182">
        <v>127</v>
      </c>
      <c r="DA41" s="160"/>
      <c r="DB41" s="160"/>
      <c r="DC41" s="183"/>
      <c r="DD41" s="236">
        <v>127</v>
      </c>
      <c r="DE41" s="237"/>
      <c r="DF41" s="237"/>
      <c r="DG41" s="238"/>
      <c r="DH41" s="182"/>
      <c r="DI41" s="160"/>
      <c r="DJ41" s="160"/>
      <c r="DK41" s="211"/>
    </row>
    <row r="42" spans="1:115" ht="3.75" customHeight="1">
      <c r="A42" s="178">
        <v>3</v>
      </c>
      <c r="B42" s="179"/>
      <c r="C42" s="179"/>
      <c r="D42" s="395">
        <f>'入力ページ'!C20</f>
        <v>0</v>
      </c>
      <c r="E42" s="396"/>
      <c r="F42" s="396"/>
      <c r="G42" s="397"/>
      <c r="H42" s="398">
        <f>'入力ページ'!E20</f>
        <v>0</v>
      </c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400"/>
      <c r="AA42" s="401">
        <f>'入力ページ'!K20</f>
        <v>6</v>
      </c>
      <c r="AB42" s="402"/>
      <c r="AC42" s="403"/>
      <c r="AD42" s="194"/>
      <c r="AE42" s="110"/>
      <c r="AF42" s="111"/>
      <c r="AG42" s="109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1"/>
      <c r="AV42" s="12"/>
      <c r="AW42" s="161"/>
      <c r="AX42" s="119"/>
      <c r="AY42" s="119"/>
      <c r="AZ42" s="185"/>
      <c r="BA42" s="184"/>
      <c r="BB42" s="119"/>
      <c r="BC42" s="119"/>
      <c r="BD42" s="185"/>
      <c r="BE42" s="239"/>
      <c r="BF42" s="240"/>
      <c r="BG42" s="240"/>
      <c r="BH42" s="240"/>
      <c r="BI42" s="184"/>
      <c r="BJ42" s="119"/>
      <c r="BK42" s="119"/>
      <c r="BL42" s="185"/>
      <c r="BM42" s="184"/>
      <c r="BN42" s="184"/>
      <c r="BO42" s="119"/>
      <c r="BP42" s="119"/>
      <c r="BQ42" s="185"/>
      <c r="BR42" s="184"/>
      <c r="BS42" s="119"/>
      <c r="BT42" s="119"/>
      <c r="BU42" s="185"/>
      <c r="BV42" s="239"/>
      <c r="BW42" s="240"/>
      <c r="BX42" s="240"/>
      <c r="BY42" s="241"/>
      <c r="BZ42" s="184"/>
      <c r="CA42" s="119"/>
      <c r="CB42" s="119"/>
      <c r="CC42" s="185"/>
      <c r="CD42" s="262"/>
      <c r="CE42" s="119"/>
      <c r="CF42" s="119"/>
      <c r="CG42" s="119"/>
      <c r="CH42" s="185"/>
      <c r="CI42" s="184"/>
      <c r="CJ42" s="119"/>
      <c r="CK42" s="119"/>
      <c r="CL42" s="185"/>
      <c r="CM42" s="239"/>
      <c r="CN42" s="240"/>
      <c r="CO42" s="240"/>
      <c r="CP42" s="241"/>
      <c r="CQ42" s="184"/>
      <c r="CR42" s="119"/>
      <c r="CS42" s="119"/>
      <c r="CT42" s="185"/>
      <c r="CU42" s="184"/>
      <c r="CV42" s="184"/>
      <c r="CW42" s="119"/>
      <c r="CX42" s="119"/>
      <c r="CY42" s="185"/>
      <c r="CZ42" s="184"/>
      <c r="DA42" s="119"/>
      <c r="DB42" s="119"/>
      <c r="DC42" s="185"/>
      <c r="DD42" s="239"/>
      <c r="DE42" s="240"/>
      <c r="DF42" s="240"/>
      <c r="DG42" s="241"/>
      <c r="DH42" s="184"/>
      <c r="DI42" s="119"/>
      <c r="DJ42" s="119"/>
      <c r="DK42" s="212"/>
    </row>
    <row r="43" spans="1:115" ht="3.75" customHeight="1">
      <c r="A43" s="178"/>
      <c r="B43" s="179"/>
      <c r="C43" s="179"/>
      <c r="D43" s="404"/>
      <c r="E43" s="405"/>
      <c r="F43" s="405"/>
      <c r="G43" s="406"/>
      <c r="H43" s="407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9"/>
      <c r="AA43" s="401"/>
      <c r="AB43" s="402"/>
      <c r="AC43" s="403"/>
      <c r="AD43" s="194"/>
      <c r="AE43" s="110"/>
      <c r="AF43" s="111"/>
      <c r="AG43" s="109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1"/>
      <c r="AV43" s="12"/>
      <c r="AW43" s="161"/>
      <c r="AX43" s="119"/>
      <c r="AY43" s="119"/>
      <c r="AZ43" s="185"/>
      <c r="BA43" s="184"/>
      <c r="BB43" s="119"/>
      <c r="BC43" s="119"/>
      <c r="BD43" s="185"/>
      <c r="BE43" s="239"/>
      <c r="BF43" s="240"/>
      <c r="BG43" s="240"/>
      <c r="BH43" s="240"/>
      <c r="BI43" s="184"/>
      <c r="BJ43" s="119"/>
      <c r="BK43" s="119"/>
      <c r="BL43" s="185"/>
      <c r="BM43" s="184"/>
      <c r="BN43" s="184"/>
      <c r="BO43" s="119"/>
      <c r="BP43" s="119"/>
      <c r="BQ43" s="185"/>
      <c r="BR43" s="184"/>
      <c r="BS43" s="119"/>
      <c r="BT43" s="119"/>
      <c r="BU43" s="185"/>
      <c r="BV43" s="239"/>
      <c r="BW43" s="240"/>
      <c r="BX43" s="240"/>
      <c r="BY43" s="241"/>
      <c r="BZ43" s="184"/>
      <c r="CA43" s="119"/>
      <c r="CB43" s="119"/>
      <c r="CC43" s="185"/>
      <c r="CD43" s="262"/>
      <c r="CE43" s="119"/>
      <c r="CF43" s="119"/>
      <c r="CG43" s="119"/>
      <c r="CH43" s="185"/>
      <c r="CI43" s="184"/>
      <c r="CJ43" s="119"/>
      <c r="CK43" s="119"/>
      <c r="CL43" s="185"/>
      <c r="CM43" s="239"/>
      <c r="CN43" s="240"/>
      <c r="CO43" s="240"/>
      <c r="CP43" s="241"/>
      <c r="CQ43" s="184"/>
      <c r="CR43" s="119"/>
      <c r="CS43" s="119"/>
      <c r="CT43" s="185"/>
      <c r="CU43" s="184"/>
      <c r="CV43" s="184"/>
      <c r="CW43" s="119"/>
      <c r="CX43" s="119"/>
      <c r="CY43" s="185"/>
      <c r="CZ43" s="184"/>
      <c r="DA43" s="119"/>
      <c r="DB43" s="119"/>
      <c r="DC43" s="185"/>
      <c r="DD43" s="239"/>
      <c r="DE43" s="240"/>
      <c r="DF43" s="240"/>
      <c r="DG43" s="241"/>
      <c r="DH43" s="184"/>
      <c r="DI43" s="119"/>
      <c r="DJ43" s="119"/>
      <c r="DK43" s="212"/>
    </row>
    <row r="44" spans="1:115" ht="3.75" customHeight="1">
      <c r="A44" s="178"/>
      <c r="B44" s="179"/>
      <c r="C44" s="179"/>
      <c r="D44" s="404"/>
      <c r="E44" s="405"/>
      <c r="F44" s="405"/>
      <c r="G44" s="406"/>
      <c r="H44" s="407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9"/>
      <c r="AA44" s="401"/>
      <c r="AB44" s="402"/>
      <c r="AC44" s="403"/>
      <c r="AD44" s="194"/>
      <c r="AE44" s="110"/>
      <c r="AF44" s="111"/>
      <c r="AG44" s="109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12"/>
      <c r="AW44" s="161"/>
      <c r="AX44" s="119"/>
      <c r="AY44" s="119"/>
      <c r="AZ44" s="185"/>
      <c r="BA44" s="184"/>
      <c r="BB44" s="119"/>
      <c r="BC44" s="119"/>
      <c r="BD44" s="185"/>
      <c r="BE44" s="239"/>
      <c r="BF44" s="240"/>
      <c r="BG44" s="240"/>
      <c r="BH44" s="240"/>
      <c r="BI44" s="184"/>
      <c r="BJ44" s="119"/>
      <c r="BK44" s="119"/>
      <c r="BL44" s="185"/>
      <c r="BM44" s="184"/>
      <c r="BN44" s="184"/>
      <c r="BO44" s="119"/>
      <c r="BP44" s="119"/>
      <c r="BQ44" s="185"/>
      <c r="BR44" s="184"/>
      <c r="BS44" s="119"/>
      <c r="BT44" s="119"/>
      <c r="BU44" s="185"/>
      <c r="BV44" s="239"/>
      <c r="BW44" s="240"/>
      <c r="BX44" s="240"/>
      <c r="BY44" s="241"/>
      <c r="BZ44" s="184"/>
      <c r="CA44" s="119"/>
      <c r="CB44" s="119"/>
      <c r="CC44" s="185"/>
      <c r="CD44" s="262"/>
      <c r="CE44" s="119"/>
      <c r="CF44" s="119"/>
      <c r="CG44" s="119"/>
      <c r="CH44" s="185"/>
      <c r="CI44" s="184"/>
      <c r="CJ44" s="119"/>
      <c r="CK44" s="119"/>
      <c r="CL44" s="185"/>
      <c r="CM44" s="239"/>
      <c r="CN44" s="240"/>
      <c r="CO44" s="240"/>
      <c r="CP44" s="241"/>
      <c r="CQ44" s="184"/>
      <c r="CR44" s="119"/>
      <c r="CS44" s="119"/>
      <c r="CT44" s="185"/>
      <c r="CU44" s="184"/>
      <c r="CV44" s="184"/>
      <c r="CW44" s="119"/>
      <c r="CX44" s="119"/>
      <c r="CY44" s="185"/>
      <c r="CZ44" s="184"/>
      <c r="DA44" s="119"/>
      <c r="DB44" s="119"/>
      <c r="DC44" s="185"/>
      <c r="DD44" s="239"/>
      <c r="DE44" s="240"/>
      <c r="DF44" s="240"/>
      <c r="DG44" s="241"/>
      <c r="DH44" s="184"/>
      <c r="DI44" s="119"/>
      <c r="DJ44" s="119"/>
      <c r="DK44" s="212"/>
    </row>
    <row r="45" spans="1:115" ht="3.75" customHeight="1">
      <c r="A45" s="178"/>
      <c r="B45" s="179"/>
      <c r="C45" s="179"/>
      <c r="D45" s="410"/>
      <c r="E45" s="411"/>
      <c r="F45" s="411"/>
      <c r="G45" s="412"/>
      <c r="H45" s="413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5"/>
      <c r="AA45" s="401"/>
      <c r="AB45" s="402"/>
      <c r="AC45" s="403"/>
      <c r="AD45" s="194"/>
      <c r="AE45" s="110"/>
      <c r="AF45" s="111"/>
      <c r="AG45" s="109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1"/>
      <c r="AV45" s="12"/>
      <c r="AW45" s="173"/>
      <c r="AX45" s="120"/>
      <c r="AY45" s="120"/>
      <c r="AZ45" s="200"/>
      <c r="BA45" s="199"/>
      <c r="BB45" s="120"/>
      <c r="BC45" s="120"/>
      <c r="BD45" s="200"/>
      <c r="BE45" s="242"/>
      <c r="BF45" s="243"/>
      <c r="BG45" s="243"/>
      <c r="BH45" s="243"/>
      <c r="BI45" s="199"/>
      <c r="BJ45" s="120"/>
      <c r="BK45" s="120"/>
      <c r="BL45" s="200"/>
      <c r="BM45" s="184"/>
      <c r="BN45" s="199"/>
      <c r="BO45" s="120"/>
      <c r="BP45" s="120"/>
      <c r="BQ45" s="200"/>
      <c r="BR45" s="199"/>
      <c r="BS45" s="120"/>
      <c r="BT45" s="120"/>
      <c r="BU45" s="200"/>
      <c r="BV45" s="242"/>
      <c r="BW45" s="243"/>
      <c r="BX45" s="243"/>
      <c r="BY45" s="244"/>
      <c r="BZ45" s="199"/>
      <c r="CA45" s="120"/>
      <c r="CB45" s="120"/>
      <c r="CC45" s="200"/>
      <c r="CD45" s="262"/>
      <c r="CE45" s="120"/>
      <c r="CF45" s="120"/>
      <c r="CG45" s="120"/>
      <c r="CH45" s="200"/>
      <c r="CI45" s="199"/>
      <c r="CJ45" s="120"/>
      <c r="CK45" s="120"/>
      <c r="CL45" s="200"/>
      <c r="CM45" s="242"/>
      <c r="CN45" s="243"/>
      <c r="CO45" s="243"/>
      <c r="CP45" s="244"/>
      <c r="CQ45" s="199"/>
      <c r="CR45" s="120"/>
      <c r="CS45" s="120"/>
      <c r="CT45" s="200"/>
      <c r="CU45" s="184"/>
      <c r="CV45" s="199"/>
      <c r="CW45" s="120"/>
      <c r="CX45" s="120"/>
      <c r="CY45" s="200"/>
      <c r="CZ45" s="199"/>
      <c r="DA45" s="120"/>
      <c r="DB45" s="120"/>
      <c r="DC45" s="200"/>
      <c r="DD45" s="242"/>
      <c r="DE45" s="243"/>
      <c r="DF45" s="243"/>
      <c r="DG45" s="244"/>
      <c r="DH45" s="199"/>
      <c r="DI45" s="120"/>
      <c r="DJ45" s="120"/>
      <c r="DK45" s="214"/>
    </row>
    <row r="46" spans="1:115" ht="3.75" customHeight="1">
      <c r="A46" s="178">
        <v>4</v>
      </c>
      <c r="B46" s="179"/>
      <c r="C46" s="179"/>
      <c r="D46" s="395">
        <f>'入力ページ'!C21</f>
        <v>0</v>
      </c>
      <c r="E46" s="396"/>
      <c r="F46" s="396"/>
      <c r="G46" s="397"/>
      <c r="H46" s="398">
        <f>'入力ページ'!E21</f>
        <v>0</v>
      </c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400"/>
      <c r="AA46" s="401">
        <f>'入力ページ'!K21</f>
        <v>7</v>
      </c>
      <c r="AB46" s="402"/>
      <c r="AC46" s="403"/>
      <c r="AD46" s="194"/>
      <c r="AE46" s="110"/>
      <c r="AF46" s="111"/>
      <c r="AG46" s="109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1"/>
      <c r="AV46" s="12"/>
      <c r="AW46" s="159"/>
      <c r="AX46" s="160"/>
      <c r="AY46" s="160"/>
      <c r="AZ46" s="183"/>
      <c r="BA46" s="182">
        <v>8</v>
      </c>
      <c r="BB46" s="160"/>
      <c r="BC46" s="160"/>
      <c r="BD46" s="183"/>
      <c r="BE46" s="236">
        <v>8</v>
      </c>
      <c r="BF46" s="237"/>
      <c r="BG46" s="237"/>
      <c r="BH46" s="237"/>
      <c r="BI46" s="182"/>
      <c r="BJ46" s="160"/>
      <c r="BK46" s="160"/>
      <c r="BL46" s="183"/>
      <c r="BM46" s="184"/>
      <c r="BN46" s="182"/>
      <c r="BO46" s="160"/>
      <c r="BP46" s="160"/>
      <c r="BQ46" s="183"/>
      <c r="BR46" s="182">
        <v>48</v>
      </c>
      <c r="BS46" s="160"/>
      <c r="BT46" s="160"/>
      <c r="BU46" s="183"/>
      <c r="BV46" s="236">
        <v>48</v>
      </c>
      <c r="BW46" s="237"/>
      <c r="BX46" s="237"/>
      <c r="BY46" s="238"/>
      <c r="BZ46" s="182"/>
      <c r="CA46" s="160"/>
      <c r="CB46" s="160"/>
      <c r="CC46" s="183"/>
      <c r="CD46" s="262"/>
      <c r="CE46" s="160"/>
      <c r="CF46" s="160"/>
      <c r="CG46" s="160"/>
      <c r="CH46" s="183"/>
      <c r="CI46" s="182">
        <v>88</v>
      </c>
      <c r="CJ46" s="160"/>
      <c r="CK46" s="160"/>
      <c r="CL46" s="183"/>
      <c r="CM46" s="236">
        <v>88</v>
      </c>
      <c r="CN46" s="237"/>
      <c r="CO46" s="237"/>
      <c r="CP46" s="238"/>
      <c r="CQ46" s="182"/>
      <c r="CR46" s="160"/>
      <c r="CS46" s="160"/>
      <c r="CT46" s="183"/>
      <c r="CU46" s="184"/>
      <c r="CV46" s="182"/>
      <c r="CW46" s="160"/>
      <c r="CX46" s="160"/>
      <c r="CY46" s="183"/>
      <c r="CZ46" s="182">
        <v>128</v>
      </c>
      <c r="DA46" s="160"/>
      <c r="DB46" s="160"/>
      <c r="DC46" s="183"/>
      <c r="DD46" s="236">
        <v>128</v>
      </c>
      <c r="DE46" s="237"/>
      <c r="DF46" s="237"/>
      <c r="DG46" s="238"/>
      <c r="DH46" s="182"/>
      <c r="DI46" s="160"/>
      <c r="DJ46" s="160"/>
      <c r="DK46" s="211"/>
    </row>
    <row r="47" spans="1:115" ht="3.75" customHeight="1">
      <c r="A47" s="178"/>
      <c r="B47" s="179"/>
      <c r="C47" s="179"/>
      <c r="D47" s="404"/>
      <c r="E47" s="405"/>
      <c r="F47" s="405"/>
      <c r="G47" s="406"/>
      <c r="H47" s="407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9"/>
      <c r="AA47" s="401"/>
      <c r="AB47" s="402"/>
      <c r="AC47" s="403"/>
      <c r="AD47" s="194"/>
      <c r="AE47" s="110"/>
      <c r="AF47" s="111"/>
      <c r="AG47" s="109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1"/>
      <c r="AV47" s="12"/>
      <c r="AW47" s="161"/>
      <c r="AX47" s="119"/>
      <c r="AY47" s="119"/>
      <c r="AZ47" s="185"/>
      <c r="BA47" s="184"/>
      <c r="BB47" s="119"/>
      <c r="BC47" s="119"/>
      <c r="BD47" s="185"/>
      <c r="BE47" s="239"/>
      <c r="BF47" s="240"/>
      <c r="BG47" s="240"/>
      <c r="BH47" s="240"/>
      <c r="BI47" s="184"/>
      <c r="BJ47" s="119"/>
      <c r="BK47" s="119"/>
      <c r="BL47" s="185"/>
      <c r="BM47" s="184"/>
      <c r="BN47" s="184"/>
      <c r="BO47" s="119"/>
      <c r="BP47" s="119"/>
      <c r="BQ47" s="185"/>
      <c r="BR47" s="184"/>
      <c r="BS47" s="119"/>
      <c r="BT47" s="119"/>
      <c r="BU47" s="185"/>
      <c r="BV47" s="239"/>
      <c r="BW47" s="240"/>
      <c r="BX47" s="240"/>
      <c r="BY47" s="241"/>
      <c r="BZ47" s="184"/>
      <c r="CA47" s="119"/>
      <c r="CB47" s="119"/>
      <c r="CC47" s="185"/>
      <c r="CD47" s="262"/>
      <c r="CE47" s="119"/>
      <c r="CF47" s="119"/>
      <c r="CG47" s="119"/>
      <c r="CH47" s="185"/>
      <c r="CI47" s="184"/>
      <c r="CJ47" s="119"/>
      <c r="CK47" s="119"/>
      <c r="CL47" s="185"/>
      <c r="CM47" s="239"/>
      <c r="CN47" s="240"/>
      <c r="CO47" s="240"/>
      <c r="CP47" s="241"/>
      <c r="CQ47" s="184"/>
      <c r="CR47" s="119"/>
      <c r="CS47" s="119"/>
      <c r="CT47" s="185"/>
      <c r="CU47" s="184"/>
      <c r="CV47" s="184"/>
      <c r="CW47" s="119"/>
      <c r="CX47" s="119"/>
      <c r="CY47" s="185"/>
      <c r="CZ47" s="184"/>
      <c r="DA47" s="119"/>
      <c r="DB47" s="119"/>
      <c r="DC47" s="185"/>
      <c r="DD47" s="239"/>
      <c r="DE47" s="240"/>
      <c r="DF47" s="240"/>
      <c r="DG47" s="241"/>
      <c r="DH47" s="184"/>
      <c r="DI47" s="119"/>
      <c r="DJ47" s="119"/>
      <c r="DK47" s="212"/>
    </row>
    <row r="48" spans="1:115" ht="3.75" customHeight="1">
      <c r="A48" s="178"/>
      <c r="B48" s="179"/>
      <c r="C48" s="179"/>
      <c r="D48" s="404"/>
      <c r="E48" s="405"/>
      <c r="F48" s="405"/>
      <c r="G48" s="406"/>
      <c r="H48" s="407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9"/>
      <c r="AA48" s="401"/>
      <c r="AB48" s="402"/>
      <c r="AC48" s="403"/>
      <c r="AD48" s="194"/>
      <c r="AE48" s="110"/>
      <c r="AF48" s="111"/>
      <c r="AG48" s="109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  <c r="AV48" s="12"/>
      <c r="AW48" s="161"/>
      <c r="AX48" s="119"/>
      <c r="AY48" s="119"/>
      <c r="AZ48" s="185"/>
      <c r="BA48" s="184"/>
      <c r="BB48" s="119"/>
      <c r="BC48" s="119"/>
      <c r="BD48" s="185"/>
      <c r="BE48" s="239"/>
      <c r="BF48" s="240"/>
      <c r="BG48" s="240"/>
      <c r="BH48" s="240"/>
      <c r="BI48" s="184"/>
      <c r="BJ48" s="119"/>
      <c r="BK48" s="119"/>
      <c r="BL48" s="185"/>
      <c r="BM48" s="184"/>
      <c r="BN48" s="184"/>
      <c r="BO48" s="119"/>
      <c r="BP48" s="119"/>
      <c r="BQ48" s="185"/>
      <c r="BR48" s="184"/>
      <c r="BS48" s="119"/>
      <c r="BT48" s="119"/>
      <c r="BU48" s="185"/>
      <c r="BV48" s="239"/>
      <c r="BW48" s="240"/>
      <c r="BX48" s="240"/>
      <c r="BY48" s="241"/>
      <c r="BZ48" s="184"/>
      <c r="CA48" s="119"/>
      <c r="CB48" s="119"/>
      <c r="CC48" s="185"/>
      <c r="CD48" s="262"/>
      <c r="CE48" s="119"/>
      <c r="CF48" s="119"/>
      <c r="CG48" s="119"/>
      <c r="CH48" s="185"/>
      <c r="CI48" s="184"/>
      <c r="CJ48" s="119"/>
      <c r="CK48" s="119"/>
      <c r="CL48" s="185"/>
      <c r="CM48" s="239"/>
      <c r="CN48" s="240"/>
      <c r="CO48" s="240"/>
      <c r="CP48" s="241"/>
      <c r="CQ48" s="184"/>
      <c r="CR48" s="119"/>
      <c r="CS48" s="119"/>
      <c r="CT48" s="185"/>
      <c r="CU48" s="184"/>
      <c r="CV48" s="184"/>
      <c r="CW48" s="119"/>
      <c r="CX48" s="119"/>
      <c r="CY48" s="185"/>
      <c r="CZ48" s="184"/>
      <c r="DA48" s="119"/>
      <c r="DB48" s="119"/>
      <c r="DC48" s="185"/>
      <c r="DD48" s="239"/>
      <c r="DE48" s="240"/>
      <c r="DF48" s="240"/>
      <c r="DG48" s="241"/>
      <c r="DH48" s="184"/>
      <c r="DI48" s="119"/>
      <c r="DJ48" s="119"/>
      <c r="DK48" s="212"/>
    </row>
    <row r="49" spans="1:115" ht="3.75" customHeight="1">
      <c r="A49" s="178"/>
      <c r="B49" s="179"/>
      <c r="C49" s="179"/>
      <c r="D49" s="410"/>
      <c r="E49" s="411"/>
      <c r="F49" s="411"/>
      <c r="G49" s="412"/>
      <c r="H49" s="413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5"/>
      <c r="AA49" s="401"/>
      <c r="AB49" s="402"/>
      <c r="AC49" s="403"/>
      <c r="AD49" s="194"/>
      <c r="AE49" s="110"/>
      <c r="AF49" s="111"/>
      <c r="AG49" s="109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1"/>
      <c r="AV49" s="12"/>
      <c r="AW49" s="161"/>
      <c r="AX49" s="119"/>
      <c r="AY49" s="119"/>
      <c r="AZ49" s="185"/>
      <c r="BA49" s="184"/>
      <c r="BB49" s="119"/>
      <c r="BC49" s="119"/>
      <c r="BD49" s="185"/>
      <c r="BE49" s="239"/>
      <c r="BF49" s="240"/>
      <c r="BG49" s="240"/>
      <c r="BH49" s="240"/>
      <c r="BI49" s="184"/>
      <c r="BJ49" s="119"/>
      <c r="BK49" s="119"/>
      <c r="BL49" s="185"/>
      <c r="BM49" s="184"/>
      <c r="BN49" s="184"/>
      <c r="BO49" s="119"/>
      <c r="BP49" s="119"/>
      <c r="BQ49" s="185"/>
      <c r="BR49" s="184"/>
      <c r="BS49" s="119"/>
      <c r="BT49" s="119"/>
      <c r="BU49" s="185"/>
      <c r="BV49" s="239"/>
      <c r="BW49" s="240"/>
      <c r="BX49" s="240"/>
      <c r="BY49" s="241"/>
      <c r="BZ49" s="184"/>
      <c r="CA49" s="119"/>
      <c r="CB49" s="119"/>
      <c r="CC49" s="185"/>
      <c r="CD49" s="262"/>
      <c r="CE49" s="119"/>
      <c r="CF49" s="119"/>
      <c r="CG49" s="119"/>
      <c r="CH49" s="185"/>
      <c r="CI49" s="184"/>
      <c r="CJ49" s="119"/>
      <c r="CK49" s="119"/>
      <c r="CL49" s="185"/>
      <c r="CM49" s="239"/>
      <c r="CN49" s="240"/>
      <c r="CO49" s="240"/>
      <c r="CP49" s="241"/>
      <c r="CQ49" s="184"/>
      <c r="CR49" s="119"/>
      <c r="CS49" s="119"/>
      <c r="CT49" s="185"/>
      <c r="CU49" s="184"/>
      <c r="CV49" s="184"/>
      <c r="CW49" s="119"/>
      <c r="CX49" s="119"/>
      <c r="CY49" s="185"/>
      <c r="CZ49" s="184"/>
      <c r="DA49" s="119"/>
      <c r="DB49" s="119"/>
      <c r="DC49" s="185"/>
      <c r="DD49" s="239"/>
      <c r="DE49" s="240"/>
      <c r="DF49" s="240"/>
      <c r="DG49" s="241"/>
      <c r="DH49" s="184"/>
      <c r="DI49" s="119"/>
      <c r="DJ49" s="119"/>
      <c r="DK49" s="212"/>
    </row>
    <row r="50" spans="1:115" ht="3.75" customHeight="1">
      <c r="A50" s="178">
        <v>5</v>
      </c>
      <c r="B50" s="179"/>
      <c r="C50" s="179"/>
      <c r="D50" s="395">
        <f>'入力ページ'!C22</f>
        <v>0</v>
      </c>
      <c r="E50" s="396"/>
      <c r="F50" s="396"/>
      <c r="G50" s="397"/>
      <c r="H50" s="398">
        <f>'入力ページ'!E22</f>
        <v>0</v>
      </c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400"/>
      <c r="AA50" s="401">
        <f>'入力ページ'!K22</f>
        <v>8</v>
      </c>
      <c r="AB50" s="402"/>
      <c r="AC50" s="403"/>
      <c r="AD50" s="194"/>
      <c r="AE50" s="110"/>
      <c r="AF50" s="111"/>
      <c r="AG50" s="109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  <c r="AV50" s="12"/>
      <c r="AW50" s="173"/>
      <c r="AX50" s="120"/>
      <c r="AY50" s="120"/>
      <c r="AZ50" s="200"/>
      <c r="BA50" s="199"/>
      <c r="BB50" s="120"/>
      <c r="BC50" s="120"/>
      <c r="BD50" s="200"/>
      <c r="BE50" s="242"/>
      <c r="BF50" s="243"/>
      <c r="BG50" s="243"/>
      <c r="BH50" s="243"/>
      <c r="BI50" s="199"/>
      <c r="BJ50" s="120"/>
      <c r="BK50" s="120"/>
      <c r="BL50" s="200"/>
      <c r="BM50" s="184"/>
      <c r="BN50" s="199"/>
      <c r="BO50" s="120"/>
      <c r="BP50" s="120"/>
      <c r="BQ50" s="200"/>
      <c r="BR50" s="199"/>
      <c r="BS50" s="120"/>
      <c r="BT50" s="120"/>
      <c r="BU50" s="200"/>
      <c r="BV50" s="242"/>
      <c r="BW50" s="243"/>
      <c r="BX50" s="243"/>
      <c r="BY50" s="244"/>
      <c r="BZ50" s="199"/>
      <c r="CA50" s="120"/>
      <c r="CB50" s="120"/>
      <c r="CC50" s="200"/>
      <c r="CD50" s="262"/>
      <c r="CE50" s="120"/>
      <c r="CF50" s="120"/>
      <c r="CG50" s="120"/>
      <c r="CH50" s="200"/>
      <c r="CI50" s="199"/>
      <c r="CJ50" s="120"/>
      <c r="CK50" s="120"/>
      <c r="CL50" s="200"/>
      <c r="CM50" s="242"/>
      <c r="CN50" s="243"/>
      <c r="CO50" s="243"/>
      <c r="CP50" s="244"/>
      <c r="CQ50" s="199"/>
      <c r="CR50" s="120"/>
      <c r="CS50" s="120"/>
      <c r="CT50" s="200"/>
      <c r="CU50" s="184"/>
      <c r="CV50" s="199"/>
      <c r="CW50" s="120"/>
      <c r="CX50" s="120"/>
      <c r="CY50" s="200"/>
      <c r="CZ50" s="199"/>
      <c r="DA50" s="120"/>
      <c r="DB50" s="120"/>
      <c r="DC50" s="200"/>
      <c r="DD50" s="242"/>
      <c r="DE50" s="243"/>
      <c r="DF50" s="243"/>
      <c r="DG50" s="244"/>
      <c r="DH50" s="199"/>
      <c r="DI50" s="120"/>
      <c r="DJ50" s="120"/>
      <c r="DK50" s="214"/>
    </row>
    <row r="51" spans="1:115" ht="3.75" customHeight="1">
      <c r="A51" s="178"/>
      <c r="B51" s="179"/>
      <c r="C51" s="179"/>
      <c r="D51" s="404"/>
      <c r="E51" s="405"/>
      <c r="F51" s="405"/>
      <c r="G51" s="406"/>
      <c r="H51" s="407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9"/>
      <c r="AA51" s="401"/>
      <c r="AB51" s="402"/>
      <c r="AC51" s="403"/>
      <c r="AD51" s="194"/>
      <c r="AE51" s="110"/>
      <c r="AF51" s="111"/>
      <c r="AG51" s="109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1"/>
      <c r="AV51" s="12"/>
      <c r="AW51" s="159"/>
      <c r="AX51" s="160"/>
      <c r="AY51" s="160"/>
      <c r="AZ51" s="183"/>
      <c r="BA51" s="182">
        <v>9</v>
      </c>
      <c r="BB51" s="160"/>
      <c r="BC51" s="160"/>
      <c r="BD51" s="183"/>
      <c r="BE51" s="236">
        <v>9</v>
      </c>
      <c r="BF51" s="237"/>
      <c r="BG51" s="237"/>
      <c r="BH51" s="237"/>
      <c r="BI51" s="182"/>
      <c r="BJ51" s="160"/>
      <c r="BK51" s="160"/>
      <c r="BL51" s="183"/>
      <c r="BM51" s="184"/>
      <c r="BN51" s="182"/>
      <c r="BO51" s="160"/>
      <c r="BP51" s="160"/>
      <c r="BQ51" s="183"/>
      <c r="BR51" s="182">
        <v>49</v>
      </c>
      <c r="BS51" s="160"/>
      <c r="BT51" s="160"/>
      <c r="BU51" s="183"/>
      <c r="BV51" s="236">
        <v>49</v>
      </c>
      <c r="BW51" s="237"/>
      <c r="BX51" s="237"/>
      <c r="BY51" s="238"/>
      <c r="BZ51" s="182"/>
      <c r="CA51" s="160"/>
      <c r="CB51" s="160"/>
      <c r="CC51" s="183"/>
      <c r="CD51" s="262"/>
      <c r="CE51" s="160"/>
      <c r="CF51" s="160"/>
      <c r="CG51" s="160"/>
      <c r="CH51" s="183"/>
      <c r="CI51" s="182">
        <v>89</v>
      </c>
      <c r="CJ51" s="160"/>
      <c r="CK51" s="160"/>
      <c r="CL51" s="183"/>
      <c r="CM51" s="236">
        <v>89</v>
      </c>
      <c r="CN51" s="237"/>
      <c r="CO51" s="237"/>
      <c r="CP51" s="238"/>
      <c r="CQ51" s="182"/>
      <c r="CR51" s="160"/>
      <c r="CS51" s="160"/>
      <c r="CT51" s="183"/>
      <c r="CU51" s="184"/>
      <c r="CV51" s="182"/>
      <c r="CW51" s="160"/>
      <c r="CX51" s="160"/>
      <c r="CY51" s="183"/>
      <c r="CZ51" s="182">
        <v>129</v>
      </c>
      <c r="DA51" s="160"/>
      <c r="DB51" s="160"/>
      <c r="DC51" s="183"/>
      <c r="DD51" s="236">
        <v>129</v>
      </c>
      <c r="DE51" s="237"/>
      <c r="DF51" s="237"/>
      <c r="DG51" s="238"/>
      <c r="DH51" s="182"/>
      <c r="DI51" s="160"/>
      <c r="DJ51" s="160"/>
      <c r="DK51" s="211"/>
    </row>
    <row r="52" spans="1:115" ht="3.75" customHeight="1">
      <c r="A52" s="178"/>
      <c r="B52" s="179"/>
      <c r="C52" s="179"/>
      <c r="D52" s="404"/>
      <c r="E52" s="405"/>
      <c r="F52" s="405"/>
      <c r="G52" s="406"/>
      <c r="H52" s="407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9"/>
      <c r="AA52" s="401"/>
      <c r="AB52" s="402"/>
      <c r="AC52" s="403"/>
      <c r="AD52" s="194"/>
      <c r="AE52" s="110"/>
      <c r="AF52" s="111"/>
      <c r="AG52" s="109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1"/>
      <c r="AV52" s="12"/>
      <c r="AW52" s="161"/>
      <c r="AX52" s="119"/>
      <c r="AY52" s="119"/>
      <c r="AZ52" s="185"/>
      <c r="BA52" s="184"/>
      <c r="BB52" s="119"/>
      <c r="BC52" s="119"/>
      <c r="BD52" s="185"/>
      <c r="BE52" s="239"/>
      <c r="BF52" s="240"/>
      <c r="BG52" s="240"/>
      <c r="BH52" s="240"/>
      <c r="BI52" s="184"/>
      <c r="BJ52" s="119"/>
      <c r="BK52" s="119"/>
      <c r="BL52" s="185"/>
      <c r="BM52" s="184"/>
      <c r="BN52" s="184"/>
      <c r="BO52" s="119"/>
      <c r="BP52" s="119"/>
      <c r="BQ52" s="185"/>
      <c r="BR52" s="184"/>
      <c r="BS52" s="119"/>
      <c r="BT52" s="119"/>
      <c r="BU52" s="185"/>
      <c r="BV52" s="239"/>
      <c r="BW52" s="240"/>
      <c r="BX52" s="240"/>
      <c r="BY52" s="241"/>
      <c r="BZ52" s="184"/>
      <c r="CA52" s="119"/>
      <c r="CB52" s="119"/>
      <c r="CC52" s="185"/>
      <c r="CD52" s="262"/>
      <c r="CE52" s="119"/>
      <c r="CF52" s="119"/>
      <c r="CG52" s="119"/>
      <c r="CH52" s="185"/>
      <c r="CI52" s="184"/>
      <c r="CJ52" s="119"/>
      <c r="CK52" s="119"/>
      <c r="CL52" s="185"/>
      <c r="CM52" s="239"/>
      <c r="CN52" s="240"/>
      <c r="CO52" s="240"/>
      <c r="CP52" s="241"/>
      <c r="CQ52" s="184"/>
      <c r="CR52" s="119"/>
      <c r="CS52" s="119"/>
      <c r="CT52" s="185"/>
      <c r="CU52" s="184"/>
      <c r="CV52" s="184"/>
      <c r="CW52" s="119"/>
      <c r="CX52" s="119"/>
      <c r="CY52" s="185"/>
      <c r="CZ52" s="184"/>
      <c r="DA52" s="119"/>
      <c r="DB52" s="119"/>
      <c r="DC52" s="185"/>
      <c r="DD52" s="239"/>
      <c r="DE52" s="240"/>
      <c r="DF52" s="240"/>
      <c r="DG52" s="241"/>
      <c r="DH52" s="184"/>
      <c r="DI52" s="119"/>
      <c r="DJ52" s="119"/>
      <c r="DK52" s="212"/>
    </row>
    <row r="53" spans="1:115" ht="3.75" customHeight="1">
      <c r="A53" s="178"/>
      <c r="B53" s="179"/>
      <c r="C53" s="179"/>
      <c r="D53" s="410"/>
      <c r="E53" s="411"/>
      <c r="F53" s="411"/>
      <c r="G53" s="412"/>
      <c r="H53" s="413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5"/>
      <c r="AA53" s="401"/>
      <c r="AB53" s="402"/>
      <c r="AC53" s="403"/>
      <c r="AD53" s="194"/>
      <c r="AE53" s="110"/>
      <c r="AF53" s="111"/>
      <c r="AG53" s="109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1"/>
      <c r="AV53" s="12"/>
      <c r="AW53" s="161"/>
      <c r="AX53" s="119"/>
      <c r="AY53" s="119"/>
      <c r="AZ53" s="185"/>
      <c r="BA53" s="184"/>
      <c r="BB53" s="119"/>
      <c r="BC53" s="119"/>
      <c r="BD53" s="185"/>
      <c r="BE53" s="239"/>
      <c r="BF53" s="240"/>
      <c r="BG53" s="240"/>
      <c r="BH53" s="240"/>
      <c r="BI53" s="184"/>
      <c r="BJ53" s="119"/>
      <c r="BK53" s="119"/>
      <c r="BL53" s="185"/>
      <c r="BM53" s="184"/>
      <c r="BN53" s="184"/>
      <c r="BO53" s="119"/>
      <c r="BP53" s="119"/>
      <c r="BQ53" s="185"/>
      <c r="BR53" s="184"/>
      <c r="BS53" s="119"/>
      <c r="BT53" s="119"/>
      <c r="BU53" s="185"/>
      <c r="BV53" s="239"/>
      <c r="BW53" s="240"/>
      <c r="BX53" s="240"/>
      <c r="BY53" s="241"/>
      <c r="BZ53" s="184"/>
      <c r="CA53" s="119"/>
      <c r="CB53" s="119"/>
      <c r="CC53" s="185"/>
      <c r="CD53" s="262"/>
      <c r="CE53" s="119"/>
      <c r="CF53" s="119"/>
      <c r="CG53" s="119"/>
      <c r="CH53" s="185"/>
      <c r="CI53" s="184"/>
      <c r="CJ53" s="119"/>
      <c r="CK53" s="119"/>
      <c r="CL53" s="185"/>
      <c r="CM53" s="239"/>
      <c r="CN53" s="240"/>
      <c r="CO53" s="240"/>
      <c r="CP53" s="241"/>
      <c r="CQ53" s="184"/>
      <c r="CR53" s="119"/>
      <c r="CS53" s="119"/>
      <c r="CT53" s="185"/>
      <c r="CU53" s="184"/>
      <c r="CV53" s="184"/>
      <c r="CW53" s="119"/>
      <c r="CX53" s="119"/>
      <c r="CY53" s="185"/>
      <c r="CZ53" s="184"/>
      <c r="DA53" s="119"/>
      <c r="DB53" s="119"/>
      <c r="DC53" s="185"/>
      <c r="DD53" s="239"/>
      <c r="DE53" s="240"/>
      <c r="DF53" s="240"/>
      <c r="DG53" s="241"/>
      <c r="DH53" s="184"/>
      <c r="DI53" s="119"/>
      <c r="DJ53" s="119"/>
      <c r="DK53" s="212"/>
    </row>
    <row r="54" spans="1:115" ht="3.75" customHeight="1">
      <c r="A54" s="178">
        <v>6</v>
      </c>
      <c r="B54" s="179"/>
      <c r="C54" s="179"/>
      <c r="D54" s="395">
        <f>'入力ページ'!C23</f>
        <v>0</v>
      </c>
      <c r="E54" s="396"/>
      <c r="F54" s="396"/>
      <c r="G54" s="397"/>
      <c r="H54" s="398">
        <f>'入力ページ'!E23</f>
        <v>0</v>
      </c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400"/>
      <c r="AA54" s="401">
        <f>'入力ページ'!K23</f>
        <v>9</v>
      </c>
      <c r="AB54" s="402"/>
      <c r="AC54" s="403"/>
      <c r="AD54" s="194"/>
      <c r="AE54" s="110"/>
      <c r="AF54" s="111"/>
      <c r="AG54" s="109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  <c r="AV54" s="12"/>
      <c r="AW54" s="161"/>
      <c r="AX54" s="119"/>
      <c r="AY54" s="119"/>
      <c r="AZ54" s="185"/>
      <c r="BA54" s="184"/>
      <c r="BB54" s="119"/>
      <c r="BC54" s="119"/>
      <c r="BD54" s="185"/>
      <c r="BE54" s="239"/>
      <c r="BF54" s="240"/>
      <c r="BG54" s="240"/>
      <c r="BH54" s="240"/>
      <c r="BI54" s="184"/>
      <c r="BJ54" s="119"/>
      <c r="BK54" s="119"/>
      <c r="BL54" s="185"/>
      <c r="BM54" s="184"/>
      <c r="BN54" s="184"/>
      <c r="BO54" s="119"/>
      <c r="BP54" s="119"/>
      <c r="BQ54" s="185"/>
      <c r="BR54" s="184"/>
      <c r="BS54" s="119"/>
      <c r="BT54" s="119"/>
      <c r="BU54" s="185"/>
      <c r="BV54" s="239"/>
      <c r="BW54" s="240"/>
      <c r="BX54" s="240"/>
      <c r="BY54" s="241"/>
      <c r="BZ54" s="184"/>
      <c r="CA54" s="119"/>
      <c r="CB54" s="119"/>
      <c r="CC54" s="185"/>
      <c r="CD54" s="262"/>
      <c r="CE54" s="119"/>
      <c r="CF54" s="119"/>
      <c r="CG54" s="119"/>
      <c r="CH54" s="185"/>
      <c r="CI54" s="184"/>
      <c r="CJ54" s="119"/>
      <c r="CK54" s="119"/>
      <c r="CL54" s="185"/>
      <c r="CM54" s="239"/>
      <c r="CN54" s="240"/>
      <c r="CO54" s="240"/>
      <c r="CP54" s="241"/>
      <c r="CQ54" s="184"/>
      <c r="CR54" s="119"/>
      <c r="CS54" s="119"/>
      <c r="CT54" s="185"/>
      <c r="CU54" s="184"/>
      <c r="CV54" s="184"/>
      <c r="CW54" s="119"/>
      <c r="CX54" s="119"/>
      <c r="CY54" s="185"/>
      <c r="CZ54" s="184"/>
      <c r="DA54" s="119"/>
      <c r="DB54" s="119"/>
      <c r="DC54" s="185"/>
      <c r="DD54" s="239"/>
      <c r="DE54" s="240"/>
      <c r="DF54" s="240"/>
      <c r="DG54" s="241"/>
      <c r="DH54" s="184"/>
      <c r="DI54" s="119"/>
      <c r="DJ54" s="119"/>
      <c r="DK54" s="212"/>
    </row>
    <row r="55" spans="1:115" ht="3.75" customHeight="1">
      <c r="A55" s="178"/>
      <c r="B55" s="179"/>
      <c r="C55" s="179"/>
      <c r="D55" s="404"/>
      <c r="E55" s="405"/>
      <c r="F55" s="405"/>
      <c r="G55" s="406"/>
      <c r="H55" s="407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9"/>
      <c r="AA55" s="401"/>
      <c r="AB55" s="402"/>
      <c r="AC55" s="403"/>
      <c r="AD55" s="194"/>
      <c r="AE55" s="110"/>
      <c r="AF55" s="111"/>
      <c r="AG55" s="109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1"/>
      <c r="AV55" s="12"/>
      <c r="AW55" s="173"/>
      <c r="AX55" s="120"/>
      <c r="AY55" s="120"/>
      <c r="AZ55" s="200"/>
      <c r="BA55" s="199"/>
      <c r="BB55" s="120"/>
      <c r="BC55" s="120"/>
      <c r="BD55" s="200"/>
      <c r="BE55" s="242"/>
      <c r="BF55" s="243"/>
      <c r="BG55" s="243"/>
      <c r="BH55" s="243"/>
      <c r="BI55" s="199"/>
      <c r="BJ55" s="120"/>
      <c r="BK55" s="120"/>
      <c r="BL55" s="200"/>
      <c r="BM55" s="184"/>
      <c r="BN55" s="199"/>
      <c r="BO55" s="120"/>
      <c r="BP55" s="120"/>
      <c r="BQ55" s="200"/>
      <c r="BR55" s="199"/>
      <c r="BS55" s="120"/>
      <c r="BT55" s="120"/>
      <c r="BU55" s="200"/>
      <c r="BV55" s="242"/>
      <c r="BW55" s="243"/>
      <c r="BX55" s="243"/>
      <c r="BY55" s="244"/>
      <c r="BZ55" s="199"/>
      <c r="CA55" s="120"/>
      <c r="CB55" s="120"/>
      <c r="CC55" s="200"/>
      <c r="CD55" s="262"/>
      <c r="CE55" s="120"/>
      <c r="CF55" s="120"/>
      <c r="CG55" s="120"/>
      <c r="CH55" s="200"/>
      <c r="CI55" s="199"/>
      <c r="CJ55" s="120"/>
      <c r="CK55" s="120"/>
      <c r="CL55" s="200"/>
      <c r="CM55" s="242"/>
      <c r="CN55" s="243"/>
      <c r="CO55" s="243"/>
      <c r="CP55" s="244"/>
      <c r="CQ55" s="199"/>
      <c r="CR55" s="120"/>
      <c r="CS55" s="120"/>
      <c r="CT55" s="200"/>
      <c r="CU55" s="184"/>
      <c r="CV55" s="199"/>
      <c r="CW55" s="120"/>
      <c r="CX55" s="120"/>
      <c r="CY55" s="200"/>
      <c r="CZ55" s="199"/>
      <c r="DA55" s="120"/>
      <c r="DB55" s="120"/>
      <c r="DC55" s="200"/>
      <c r="DD55" s="242"/>
      <c r="DE55" s="243"/>
      <c r="DF55" s="243"/>
      <c r="DG55" s="244"/>
      <c r="DH55" s="199"/>
      <c r="DI55" s="120"/>
      <c r="DJ55" s="120"/>
      <c r="DK55" s="214"/>
    </row>
    <row r="56" spans="1:115" ht="3.75" customHeight="1">
      <c r="A56" s="178"/>
      <c r="B56" s="179"/>
      <c r="C56" s="179"/>
      <c r="D56" s="404"/>
      <c r="E56" s="405"/>
      <c r="F56" s="405"/>
      <c r="G56" s="406"/>
      <c r="H56" s="407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9"/>
      <c r="AA56" s="401"/>
      <c r="AB56" s="402"/>
      <c r="AC56" s="403"/>
      <c r="AD56" s="194"/>
      <c r="AE56" s="110"/>
      <c r="AF56" s="111"/>
      <c r="AG56" s="109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1"/>
      <c r="AV56" s="12"/>
      <c r="AW56" s="159"/>
      <c r="AX56" s="160"/>
      <c r="AY56" s="160"/>
      <c r="AZ56" s="183"/>
      <c r="BA56" s="182">
        <v>10</v>
      </c>
      <c r="BB56" s="160"/>
      <c r="BC56" s="160"/>
      <c r="BD56" s="183"/>
      <c r="BE56" s="236">
        <v>10</v>
      </c>
      <c r="BF56" s="237"/>
      <c r="BG56" s="237"/>
      <c r="BH56" s="237"/>
      <c r="BI56" s="182"/>
      <c r="BJ56" s="160"/>
      <c r="BK56" s="160"/>
      <c r="BL56" s="183"/>
      <c r="BM56" s="184"/>
      <c r="BN56" s="182"/>
      <c r="BO56" s="160"/>
      <c r="BP56" s="160"/>
      <c r="BQ56" s="183"/>
      <c r="BR56" s="182">
        <v>50</v>
      </c>
      <c r="BS56" s="160"/>
      <c r="BT56" s="160"/>
      <c r="BU56" s="183"/>
      <c r="BV56" s="236">
        <v>50</v>
      </c>
      <c r="BW56" s="237"/>
      <c r="BX56" s="237"/>
      <c r="BY56" s="238"/>
      <c r="BZ56" s="182"/>
      <c r="CA56" s="160"/>
      <c r="CB56" s="160"/>
      <c r="CC56" s="183"/>
      <c r="CD56" s="262"/>
      <c r="CE56" s="160"/>
      <c r="CF56" s="160"/>
      <c r="CG56" s="160"/>
      <c r="CH56" s="183"/>
      <c r="CI56" s="182">
        <v>90</v>
      </c>
      <c r="CJ56" s="160"/>
      <c r="CK56" s="160"/>
      <c r="CL56" s="183"/>
      <c r="CM56" s="236">
        <v>90</v>
      </c>
      <c r="CN56" s="237"/>
      <c r="CO56" s="237"/>
      <c r="CP56" s="238"/>
      <c r="CQ56" s="182"/>
      <c r="CR56" s="160"/>
      <c r="CS56" s="160"/>
      <c r="CT56" s="183"/>
      <c r="CU56" s="184"/>
      <c r="CV56" s="182"/>
      <c r="CW56" s="160"/>
      <c r="CX56" s="160"/>
      <c r="CY56" s="183"/>
      <c r="CZ56" s="182">
        <v>130</v>
      </c>
      <c r="DA56" s="160"/>
      <c r="DB56" s="160"/>
      <c r="DC56" s="183"/>
      <c r="DD56" s="236">
        <v>130</v>
      </c>
      <c r="DE56" s="237"/>
      <c r="DF56" s="237"/>
      <c r="DG56" s="238"/>
      <c r="DH56" s="182"/>
      <c r="DI56" s="160"/>
      <c r="DJ56" s="160"/>
      <c r="DK56" s="211"/>
    </row>
    <row r="57" spans="1:115" ht="3.75" customHeight="1">
      <c r="A57" s="178"/>
      <c r="B57" s="179"/>
      <c r="C57" s="179"/>
      <c r="D57" s="410"/>
      <c r="E57" s="411"/>
      <c r="F57" s="411"/>
      <c r="G57" s="412"/>
      <c r="H57" s="413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5"/>
      <c r="AA57" s="401"/>
      <c r="AB57" s="402"/>
      <c r="AC57" s="403"/>
      <c r="AD57" s="194"/>
      <c r="AE57" s="110"/>
      <c r="AF57" s="111"/>
      <c r="AG57" s="109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1"/>
      <c r="AV57" s="12"/>
      <c r="AW57" s="161"/>
      <c r="AX57" s="119"/>
      <c r="AY57" s="119"/>
      <c r="AZ57" s="185"/>
      <c r="BA57" s="184"/>
      <c r="BB57" s="119"/>
      <c r="BC57" s="119"/>
      <c r="BD57" s="185"/>
      <c r="BE57" s="239"/>
      <c r="BF57" s="240"/>
      <c r="BG57" s="240"/>
      <c r="BH57" s="240"/>
      <c r="BI57" s="184"/>
      <c r="BJ57" s="119"/>
      <c r="BK57" s="119"/>
      <c r="BL57" s="185"/>
      <c r="BM57" s="184"/>
      <c r="BN57" s="184"/>
      <c r="BO57" s="119"/>
      <c r="BP57" s="119"/>
      <c r="BQ57" s="185"/>
      <c r="BR57" s="184"/>
      <c r="BS57" s="119"/>
      <c r="BT57" s="119"/>
      <c r="BU57" s="185"/>
      <c r="BV57" s="239"/>
      <c r="BW57" s="240"/>
      <c r="BX57" s="240"/>
      <c r="BY57" s="241"/>
      <c r="BZ57" s="184"/>
      <c r="CA57" s="119"/>
      <c r="CB57" s="119"/>
      <c r="CC57" s="185"/>
      <c r="CD57" s="262"/>
      <c r="CE57" s="119"/>
      <c r="CF57" s="119"/>
      <c r="CG57" s="119"/>
      <c r="CH57" s="185"/>
      <c r="CI57" s="184"/>
      <c r="CJ57" s="119"/>
      <c r="CK57" s="119"/>
      <c r="CL57" s="185"/>
      <c r="CM57" s="239"/>
      <c r="CN57" s="240"/>
      <c r="CO57" s="240"/>
      <c r="CP57" s="241"/>
      <c r="CQ57" s="184"/>
      <c r="CR57" s="119"/>
      <c r="CS57" s="119"/>
      <c r="CT57" s="185"/>
      <c r="CU57" s="184"/>
      <c r="CV57" s="184"/>
      <c r="CW57" s="119"/>
      <c r="CX57" s="119"/>
      <c r="CY57" s="185"/>
      <c r="CZ57" s="184"/>
      <c r="DA57" s="119"/>
      <c r="DB57" s="119"/>
      <c r="DC57" s="185"/>
      <c r="DD57" s="239"/>
      <c r="DE57" s="240"/>
      <c r="DF57" s="240"/>
      <c r="DG57" s="241"/>
      <c r="DH57" s="184"/>
      <c r="DI57" s="119"/>
      <c r="DJ57" s="119"/>
      <c r="DK57" s="212"/>
    </row>
    <row r="58" spans="1:115" ht="3.75" customHeight="1">
      <c r="A58" s="178">
        <v>7</v>
      </c>
      <c r="B58" s="179"/>
      <c r="C58" s="179"/>
      <c r="D58" s="395">
        <f>'入力ページ'!C24</f>
        <v>0</v>
      </c>
      <c r="E58" s="396"/>
      <c r="F58" s="396"/>
      <c r="G58" s="397"/>
      <c r="H58" s="398">
        <f>'入力ページ'!E24</f>
        <v>0</v>
      </c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400"/>
      <c r="AA58" s="401">
        <f>'入力ページ'!K24</f>
        <v>10</v>
      </c>
      <c r="AB58" s="402"/>
      <c r="AC58" s="403"/>
      <c r="AD58" s="194"/>
      <c r="AE58" s="110"/>
      <c r="AF58" s="111"/>
      <c r="AG58" s="109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1"/>
      <c r="AV58" s="12"/>
      <c r="AW58" s="161"/>
      <c r="AX58" s="119"/>
      <c r="AY58" s="119"/>
      <c r="AZ58" s="185"/>
      <c r="BA58" s="184"/>
      <c r="BB58" s="119"/>
      <c r="BC58" s="119"/>
      <c r="BD58" s="185"/>
      <c r="BE58" s="239"/>
      <c r="BF58" s="240"/>
      <c r="BG58" s="240"/>
      <c r="BH58" s="240"/>
      <c r="BI58" s="184"/>
      <c r="BJ58" s="119"/>
      <c r="BK58" s="119"/>
      <c r="BL58" s="185"/>
      <c r="BM58" s="184"/>
      <c r="BN58" s="184"/>
      <c r="BO58" s="119"/>
      <c r="BP58" s="119"/>
      <c r="BQ58" s="185"/>
      <c r="BR58" s="184"/>
      <c r="BS58" s="119"/>
      <c r="BT58" s="119"/>
      <c r="BU58" s="185"/>
      <c r="BV58" s="239"/>
      <c r="BW58" s="240"/>
      <c r="BX58" s="240"/>
      <c r="BY58" s="241"/>
      <c r="BZ58" s="184"/>
      <c r="CA58" s="119"/>
      <c r="CB58" s="119"/>
      <c r="CC58" s="185"/>
      <c r="CD58" s="262"/>
      <c r="CE58" s="119"/>
      <c r="CF58" s="119"/>
      <c r="CG58" s="119"/>
      <c r="CH58" s="185"/>
      <c r="CI58" s="184"/>
      <c r="CJ58" s="119"/>
      <c r="CK58" s="119"/>
      <c r="CL58" s="185"/>
      <c r="CM58" s="239"/>
      <c r="CN58" s="240"/>
      <c r="CO58" s="240"/>
      <c r="CP58" s="241"/>
      <c r="CQ58" s="184"/>
      <c r="CR58" s="119"/>
      <c r="CS58" s="119"/>
      <c r="CT58" s="185"/>
      <c r="CU58" s="184"/>
      <c r="CV58" s="184"/>
      <c r="CW58" s="119"/>
      <c r="CX58" s="119"/>
      <c r="CY58" s="185"/>
      <c r="CZ58" s="184"/>
      <c r="DA58" s="119"/>
      <c r="DB58" s="119"/>
      <c r="DC58" s="185"/>
      <c r="DD58" s="239"/>
      <c r="DE58" s="240"/>
      <c r="DF58" s="240"/>
      <c r="DG58" s="241"/>
      <c r="DH58" s="184"/>
      <c r="DI58" s="119"/>
      <c r="DJ58" s="119"/>
      <c r="DK58" s="212"/>
    </row>
    <row r="59" spans="1:115" ht="3.75" customHeight="1">
      <c r="A59" s="178"/>
      <c r="B59" s="179"/>
      <c r="C59" s="179"/>
      <c r="D59" s="404"/>
      <c r="E59" s="405"/>
      <c r="F59" s="405"/>
      <c r="G59" s="406"/>
      <c r="H59" s="407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9"/>
      <c r="AA59" s="401"/>
      <c r="AB59" s="402"/>
      <c r="AC59" s="403"/>
      <c r="AD59" s="194"/>
      <c r="AE59" s="110"/>
      <c r="AF59" s="111"/>
      <c r="AG59" s="109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1"/>
      <c r="AV59" s="12"/>
      <c r="AW59" s="161"/>
      <c r="AX59" s="119"/>
      <c r="AY59" s="119"/>
      <c r="AZ59" s="185"/>
      <c r="BA59" s="184"/>
      <c r="BB59" s="119"/>
      <c r="BC59" s="119"/>
      <c r="BD59" s="185"/>
      <c r="BE59" s="239"/>
      <c r="BF59" s="240"/>
      <c r="BG59" s="240"/>
      <c r="BH59" s="240"/>
      <c r="BI59" s="184"/>
      <c r="BJ59" s="119"/>
      <c r="BK59" s="119"/>
      <c r="BL59" s="185"/>
      <c r="BM59" s="184"/>
      <c r="BN59" s="184"/>
      <c r="BO59" s="119"/>
      <c r="BP59" s="119"/>
      <c r="BQ59" s="185"/>
      <c r="BR59" s="184"/>
      <c r="BS59" s="119"/>
      <c r="BT59" s="119"/>
      <c r="BU59" s="185"/>
      <c r="BV59" s="239"/>
      <c r="BW59" s="240"/>
      <c r="BX59" s="240"/>
      <c r="BY59" s="241"/>
      <c r="BZ59" s="184"/>
      <c r="CA59" s="119"/>
      <c r="CB59" s="119"/>
      <c r="CC59" s="185"/>
      <c r="CD59" s="262"/>
      <c r="CE59" s="119"/>
      <c r="CF59" s="119"/>
      <c r="CG59" s="119"/>
      <c r="CH59" s="185"/>
      <c r="CI59" s="184"/>
      <c r="CJ59" s="119"/>
      <c r="CK59" s="119"/>
      <c r="CL59" s="185"/>
      <c r="CM59" s="239"/>
      <c r="CN59" s="240"/>
      <c r="CO59" s="240"/>
      <c r="CP59" s="241"/>
      <c r="CQ59" s="184"/>
      <c r="CR59" s="119"/>
      <c r="CS59" s="119"/>
      <c r="CT59" s="185"/>
      <c r="CU59" s="184"/>
      <c r="CV59" s="184"/>
      <c r="CW59" s="119"/>
      <c r="CX59" s="119"/>
      <c r="CY59" s="185"/>
      <c r="CZ59" s="184"/>
      <c r="DA59" s="119"/>
      <c r="DB59" s="119"/>
      <c r="DC59" s="185"/>
      <c r="DD59" s="239"/>
      <c r="DE59" s="240"/>
      <c r="DF59" s="240"/>
      <c r="DG59" s="241"/>
      <c r="DH59" s="184"/>
      <c r="DI59" s="119"/>
      <c r="DJ59" s="119"/>
      <c r="DK59" s="212"/>
    </row>
    <row r="60" spans="1:115" ht="3.75" customHeight="1">
      <c r="A60" s="178"/>
      <c r="B60" s="179"/>
      <c r="C60" s="179"/>
      <c r="D60" s="404"/>
      <c r="E60" s="405"/>
      <c r="F60" s="405"/>
      <c r="G60" s="406"/>
      <c r="H60" s="407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9"/>
      <c r="AA60" s="401"/>
      <c r="AB60" s="402"/>
      <c r="AC60" s="403"/>
      <c r="AD60" s="194"/>
      <c r="AE60" s="110"/>
      <c r="AF60" s="111"/>
      <c r="AG60" s="109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1"/>
      <c r="AV60" s="12"/>
      <c r="AW60" s="173"/>
      <c r="AX60" s="120"/>
      <c r="AY60" s="120"/>
      <c r="AZ60" s="200"/>
      <c r="BA60" s="199"/>
      <c r="BB60" s="120"/>
      <c r="BC60" s="120"/>
      <c r="BD60" s="200"/>
      <c r="BE60" s="242"/>
      <c r="BF60" s="243"/>
      <c r="BG60" s="243"/>
      <c r="BH60" s="243"/>
      <c r="BI60" s="199"/>
      <c r="BJ60" s="120"/>
      <c r="BK60" s="120"/>
      <c r="BL60" s="200"/>
      <c r="BM60" s="184"/>
      <c r="BN60" s="199"/>
      <c r="BO60" s="120"/>
      <c r="BP60" s="120"/>
      <c r="BQ60" s="200"/>
      <c r="BR60" s="199"/>
      <c r="BS60" s="120"/>
      <c r="BT60" s="120"/>
      <c r="BU60" s="200"/>
      <c r="BV60" s="242"/>
      <c r="BW60" s="243"/>
      <c r="BX60" s="243"/>
      <c r="BY60" s="244"/>
      <c r="BZ60" s="199"/>
      <c r="CA60" s="120"/>
      <c r="CB60" s="120"/>
      <c r="CC60" s="200"/>
      <c r="CD60" s="262"/>
      <c r="CE60" s="120"/>
      <c r="CF60" s="120"/>
      <c r="CG60" s="120"/>
      <c r="CH60" s="200"/>
      <c r="CI60" s="199"/>
      <c r="CJ60" s="120"/>
      <c r="CK60" s="120"/>
      <c r="CL60" s="200"/>
      <c r="CM60" s="242"/>
      <c r="CN60" s="243"/>
      <c r="CO60" s="243"/>
      <c r="CP60" s="244"/>
      <c r="CQ60" s="199"/>
      <c r="CR60" s="120"/>
      <c r="CS60" s="120"/>
      <c r="CT60" s="200"/>
      <c r="CU60" s="184"/>
      <c r="CV60" s="199"/>
      <c r="CW60" s="120"/>
      <c r="CX60" s="120"/>
      <c r="CY60" s="200"/>
      <c r="CZ60" s="199"/>
      <c r="DA60" s="120"/>
      <c r="DB60" s="120"/>
      <c r="DC60" s="200"/>
      <c r="DD60" s="242"/>
      <c r="DE60" s="243"/>
      <c r="DF60" s="243"/>
      <c r="DG60" s="244"/>
      <c r="DH60" s="199"/>
      <c r="DI60" s="120"/>
      <c r="DJ60" s="120"/>
      <c r="DK60" s="214"/>
    </row>
    <row r="61" spans="1:115" ht="3.75" customHeight="1">
      <c r="A61" s="178"/>
      <c r="B61" s="179"/>
      <c r="C61" s="179"/>
      <c r="D61" s="410"/>
      <c r="E61" s="411"/>
      <c r="F61" s="411"/>
      <c r="G61" s="412"/>
      <c r="H61" s="413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5"/>
      <c r="AA61" s="401"/>
      <c r="AB61" s="402"/>
      <c r="AC61" s="403"/>
      <c r="AD61" s="194"/>
      <c r="AE61" s="110"/>
      <c r="AF61" s="111"/>
      <c r="AG61" s="109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1"/>
      <c r="AV61" s="12"/>
      <c r="AW61" s="159"/>
      <c r="AX61" s="160"/>
      <c r="AY61" s="160"/>
      <c r="AZ61" s="183"/>
      <c r="BA61" s="182">
        <v>11</v>
      </c>
      <c r="BB61" s="160"/>
      <c r="BC61" s="160"/>
      <c r="BD61" s="183"/>
      <c r="BE61" s="236">
        <v>11</v>
      </c>
      <c r="BF61" s="237"/>
      <c r="BG61" s="237"/>
      <c r="BH61" s="237"/>
      <c r="BI61" s="182"/>
      <c r="BJ61" s="160"/>
      <c r="BK61" s="160"/>
      <c r="BL61" s="183"/>
      <c r="BM61" s="184"/>
      <c r="BN61" s="182"/>
      <c r="BO61" s="160"/>
      <c r="BP61" s="160"/>
      <c r="BQ61" s="183"/>
      <c r="BR61" s="182">
        <v>51</v>
      </c>
      <c r="BS61" s="160"/>
      <c r="BT61" s="160"/>
      <c r="BU61" s="183"/>
      <c r="BV61" s="236">
        <v>51</v>
      </c>
      <c r="BW61" s="237"/>
      <c r="BX61" s="237"/>
      <c r="BY61" s="238"/>
      <c r="BZ61" s="182"/>
      <c r="CA61" s="160"/>
      <c r="CB61" s="160"/>
      <c r="CC61" s="183"/>
      <c r="CD61" s="262"/>
      <c r="CE61" s="160"/>
      <c r="CF61" s="160"/>
      <c r="CG61" s="160"/>
      <c r="CH61" s="183"/>
      <c r="CI61" s="182">
        <v>91</v>
      </c>
      <c r="CJ61" s="160"/>
      <c r="CK61" s="160"/>
      <c r="CL61" s="183"/>
      <c r="CM61" s="236">
        <v>91</v>
      </c>
      <c r="CN61" s="237"/>
      <c r="CO61" s="237"/>
      <c r="CP61" s="238"/>
      <c r="CQ61" s="182"/>
      <c r="CR61" s="160"/>
      <c r="CS61" s="160"/>
      <c r="CT61" s="183"/>
      <c r="CU61" s="184"/>
      <c r="CV61" s="182"/>
      <c r="CW61" s="160"/>
      <c r="CX61" s="160"/>
      <c r="CY61" s="183"/>
      <c r="CZ61" s="182">
        <v>131</v>
      </c>
      <c r="DA61" s="160"/>
      <c r="DB61" s="160"/>
      <c r="DC61" s="183"/>
      <c r="DD61" s="236">
        <v>131</v>
      </c>
      <c r="DE61" s="237"/>
      <c r="DF61" s="237"/>
      <c r="DG61" s="238"/>
      <c r="DH61" s="182"/>
      <c r="DI61" s="160"/>
      <c r="DJ61" s="160"/>
      <c r="DK61" s="211"/>
    </row>
    <row r="62" spans="1:115" ht="3.75" customHeight="1">
      <c r="A62" s="178">
        <v>8</v>
      </c>
      <c r="B62" s="179"/>
      <c r="C62" s="179"/>
      <c r="D62" s="395">
        <f>'入力ページ'!C25</f>
        <v>0</v>
      </c>
      <c r="E62" s="396"/>
      <c r="F62" s="396"/>
      <c r="G62" s="397"/>
      <c r="H62" s="398">
        <f>'入力ページ'!E25</f>
        <v>0</v>
      </c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400"/>
      <c r="AA62" s="401">
        <f>'入力ページ'!K25</f>
        <v>11</v>
      </c>
      <c r="AB62" s="402"/>
      <c r="AC62" s="403"/>
      <c r="AD62" s="194"/>
      <c r="AE62" s="110"/>
      <c r="AF62" s="111"/>
      <c r="AG62" s="109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1"/>
      <c r="AV62" s="12"/>
      <c r="AW62" s="161"/>
      <c r="AX62" s="119"/>
      <c r="AY62" s="119"/>
      <c r="AZ62" s="185"/>
      <c r="BA62" s="184"/>
      <c r="BB62" s="119"/>
      <c r="BC62" s="119"/>
      <c r="BD62" s="185"/>
      <c r="BE62" s="239"/>
      <c r="BF62" s="240"/>
      <c r="BG62" s="240"/>
      <c r="BH62" s="240"/>
      <c r="BI62" s="184"/>
      <c r="BJ62" s="119"/>
      <c r="BK62" s="119"/>
      <c r="BL62" s="185"/>
      <c r="BM62" s="184"/>
      <c r="BN62" s="184"/>
      <c r="BO62" s="119"/>
      <c r="BP62" s="119"/>
      <c r="BQ62" s="185"/>
      <c r="BR62" s="184"/>
      <c r="BS62" s="119"/>
      <c r="BT62" s="119"/>
      <c r="BU62" s="185"/>
      <c r="BV62" s="239"/>
      <c r="BW62" s="240"/>
      <c r="BX62" s="240"/>
      <c r="BY62" s="241"/>
      <c r="BZ62" s="184"/>
      <c r="CA62" s="119"/>
      <c r="CB62" s="119"/>
      <c r="CC62" s="185"/>
      <c r="CD62" s="262"/>
      <c r="CE62" s="119"/>
      <c r="CF62" s="119"/>
      <c r="CG62" s="119"/>
      <c r="CH62" s="185"/>
      <c r="CI62" s="184"/>
      <c r="CJ62" s="119"/>
      <c r="CK62" s="119"/>
      <c r="CL62" s="185"/>
      <c r="CM62" s="239"/>
      <c r="CN62" s="240"/>
      <c r="CO62" s="240"/>
      <c r="CP62" s="241"/>
      <c r="CQ62" s="184"/>
      <c r="CR62" s="119"/>
      <c r="CS62" s="119"/>
      <c r="CT62" s="185"/>
      <c r="CU62" s="184"/>
      <c r="CV62" s="184"/>
      <c r="CW62" s="119"/>
      <c r="CX62" s="119"/>
      <c r="CY62" s="185"/>
      <c r="CZ62" s="184"/>
      <c r="DA62" s="119"/>
      <c r="DB62" s="119"/>
      <c r="DC62" s="185"/>
      <c r="DD62" s="239"/>
      <c r="DE62" s="240"/>
      <c r="DF62" s="240"/>
      <c r="DG62" s="241"/>
      <c r="DH62" s="184"/>
      <c r="DI62" s="119"/>
      <c r="DJ62" s="119"/>
      <c r="DK62" s="212"/>
    </row>
    <row r="63" spans="1:115" ht="3.75" customHeight="1">
      <c r="A63" s="178"/>
      <c r="B63" s="179"/>
      <c r="C63" s="179"/>
      <c r="D63" s="404"/>
      <c r="E63" s="405"/>
      <c r="F63" s="405"/>
      <c r="G63" s="406"/>
      <c r="H63" s="407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9"/>
      <c r="AA63" s="401"/>
      <c r="AB63" s="402"/>
      <c r="AC63" s="403"/>
      <c r="AD63" s="194"/>
      <c r="AE63" s="110"/>
      <c r="AF63" s="111"/>
      <c r="AG63" s="109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1"/>
      <c r="AV63" s="12"/>
      <c r="AW63" s="161"/>
      <c r="AX63" s="119"/>
      <c r="AY63" s="119"/>
      <c r="AZ63" s="185"/>
      <c r="BA63" s="184"/>
      <c r="BB63" s="119"/>
      <c r="BC63" s="119"/>
      <c r="BD63" s="185"/>
      <c r="BE63" s="239"/>
      <c r="BF63" s="240"/>
      <c r="BG63" s="240"/>
      <c r="BH63" s="240"/>
      <c r="BI63" s="184"/>
      <c r="BJ63" s="119"/>
      <c r="BK63" s="119"/>
      <c r="BL63" s="185"/>
      <c r="BM63" s="184"/>
      <c r="BN63" s="184"/>
      <c r="BO63" s="119"/>
      <c r="BP63" s="119"/>
      <c r="BQ63" s="185"/>
      <c r="BR63" s="184"/>
      <c r="BS63" s="119"/>
      <c r="BT63" s="119"/>
      <c r="BU63" s="185"/>
      <c r="BV63" s="239"/>
      <c r="BW63" s="240"/>
      <c r="BX63" s="240"/>
      <c r="BY63" s="241"/>
      <c r="BZ63" s="184"/>
      <c r="CA63" s="119"/>
      <c r="CB63" s="119"/>
      <c r="CC63" s="185"/>
      <c r="CD63" s="262"/>
      <c r="CE63" s="119"/>
      <c r="CF63" s="119"/>
      <c r="CG63" s="119"/>
      <c r="CH63" s="185"/>
      <c r="CI63" s="184"/>
      <c r="CJ63" s="119"/>
      <c r="CK63" s="119"/>
      <c r="CL63" s="185"/>
      <c r="CM63" s="239"/>
      <c r="CN63" s="240"/>
      <c r="CO63" s="240"/>
      <c r="CP63" s="241"/>
      <c r="CQ63" s="184"/>
      <c r="CR63" s="119"/>
      <c r="CS63" s="119"/>
      <c r="CT63" s="185"/>
      <c r="CU63" s="184"/>
      <c r="CV63" s="184"/>
      <c r="CW63" s="119"/>
      <c r="CX63" s="119"/>
      <c r="CY63" s="185"/>
      <c r="CZ63" s="184"/>
      <c r="DA63" s="119"/>
      <c r="DB63" s="119"/>
      <c r="DC63" s="185"/>
      <c r="DD63" s="239"/>
      <c r="DE63" s="240"/>
      <c r="DF63" s="240"/>
      <c r="DG63" s="241"/>
      <c r="DH63" s="184"/>
      <c r="DI63" s="119"/>
      <c r="DJ63" s="119"/>
      <c r="DK63" s="212"/>
    </row>
    <row r="64" spans="1:115" ht="3.75" customHeight="1">
      <c r="A64" s="178"/>
      <c r="B64" s="179"/>
      <c r="C64" s="179"/>
      <c r="D64" s="404"/>
      <c r="E64" s="405"/>
      <c r="F64" s="405"/>
      <c r="G64" s="406"/>
      <c r="H64" s="407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9"/>
      <c r="AA64" s="401"/>
      <c r="AB64" s="402"/>
      <c r="AC64" s="403"/>
      <c r="AD64" s="194"/>
      <c r="AE64" s="110"/>
      <c r="AF64" s="111"/>
      <c r="AG64" s="109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1"/>
      <c r="AV64" s="12"/>
      <c r="AW64" s="161"/>
      <c r="AX64" s="119"/>
      <c r="AY64" s="119"/>
      <c r="AZ64" s="185"/>
      <c r="BA64" s="184"/>
      <c r="BB64" s="119"/>
      <c r="BC64" s="119"/>
      <c r="BD64" s="185"/>
      <c r="BE64" s="239"/>
      <c r="BF64" s="240"/>
      <c r="BG64" s="240"/>
      <c r="BH64" s="240"/>
      <c r="BI64" s="184"/>
      <c r="BJ64" s="119"/>
      <c r="BK64" s="119"/>
      <c r="BL64" s="185"/>
      <c r="BM64" s="184"/>
      <c r="BN64" s="184"/>
      <c r="BO64" s="119"/>
      <c r="BP64" s="119"/>
      <c r="BQ64" s="185"/>
      <c r="BR64" s="184"/>
      <c r="BS64" s="119"/>
      <c r="BT64" s="119"/>
      <c r="BU64" s="185"/>
      <c r="BV64" s="239"/>
      <c r="BW64" s="240"/>
      <c r="BX64" s="240"/>
      <c r="BY64" s="241"/>
      <c r="BZ64" s="184"/>
      <c r="CA64" s="119"/>
      <c r="CB64" s="119"/>
      <c r="CC64" s="185"/>
      <c r="CD64" s="262"/>
      <c r="CE64" s="119"/>
      <c r="CF64" s="119"/>
      <c r="CG64" s="119"/>
      <c r="CH64" s="185"/>
      <c r="CI64" s="184"/>
      <c r="CJ64" s="119"/>
      <c r="CK64" s="119"/>
      <c r="CL64" s="185"/>
      <c r="CM64" s="239"/>
      <c r="CN64" s="240"/>
      <c r="CO64" s="240"/>
      <c r="CP64" s="241"/>
      <c r="CQ64" s="184"/>
      <c r="CR64" s="119"/>
      <c r="CS64" s="119"/>
      <c r="CT64" s="185"/>
      <c r="CU64" s="184"/>
      <c r="CV64" s="184"/>
      <c r="CW64" s="119"/>
      <c r="CX64" s="119"/>
      <c r="CY64" s="185"/>
      <c r="CZ64" s="184"/>
      <c r="DA64" s="119"/>
      <c r="DB64" s="119"/>
      <c r="DC64" s="185"/>
      <c r="DD64" s="239"/>
      <c r="DE64" s="240"/>
      <c r="DF64" s="240"/>
      <c r="DG64" s="241"/>
      <c r="DH64" s="184"/>
      <c r="DI64" s="119"/>
      <c r="DJ64" s="119"/>
      <c r="DK64" s="212"/>
    </row>
    <row r="65" spans="1:115" ht="3.75" customHeight="1">
      <c r="A65" s="178"/>
      <c r="B65" s="179"/>
      <c r="C65" s="179"/>
      <c r="D65" s="410"/>
      <c r="E65" s="411"/>
      <c r="F65" s="411"/>
      <c r="G65" s="412"/>
      <c r="H65" s="413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5"/>
      <c r="AA65" s="401"/>
      <c r="AB65" s="402"/>
      <c r="AC65" s="403"/>
      <c r="AD65" s="194"/>
      <c r="AE65" s="110"/>
      <c r="AF65" s="111"/>
      <c r="AG65" s="109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1"/>
      <c r="AV65" s="12"/>
      <c r="AW65" s="173"/>
      <c r="AX65" s="120"/>
      <c r="AY65" s="120"/>
      <c r="AZ65" s="200"/>
      <c r="BA65" s="199"/>
      <c r="BB65" s="120"/>
      <c r="BC65" s="120"/>
      <c r="BD65" s="200"/>
      <c r="BE65" s="242"/>
      <c r="BF65" s="243"/>
      <c r="BG65" s="243"/>
      <c r="BH65" s="243"/>
      <c r="BI65" s="199"/>
      <c r="BJ65" s="120"/>
      <c r="BK65" s="120"/>
      <c r="BL65" s="200"/>
      <c r="BM65" s="184"/>
      <c r="BN65" s="199"/>
      <c r="BO65" s="120"/>
      <c r="BP65" s="120"/>
      <c r="BQ65" s="200"/>
      <c r="BR65" s="199"/>
      <c r="BS65" s="120"/>
      <c r="BT65" s="120"/>
      <c r="BU65" s="200"/>
      <c r="BV65" s="242"/>
      <c r="BW65" s="243"/>
      <c r="BX65" s="243"/>
      <c r="BY65" s="244"/>
      <c r="BZ65" s="199"/>
      <c r="CA65" s="120"/>
      <c r="CB65" s="120"/>
      <c r="CC65" s="200"/>
      <c r="CD65" s="262"/>
      <c r="CE65" s="120"/>
      <c r="CF65" s="120"/>
      <c r="CG65" s="120"/>
      <c r="CH65" s="200"/>
      <c r="CI65" s="199"/>
      <c r="CJ65" s="120"/>
      <c r="CK65" s="120"/>
      <c r="CL65" s="200"/>
      <c r="CM65" s="242"/>
      <c r="CN65" s="243"/>
      <c r="CO65" s="243"/>
      <c r="CP65" s="244"/>
      <c r="CQ65" s="199"/>
      <c r="CR65" s="120"/>
      <c r="CS65" s="120"/>
      <c r="CT65" s="200"/>
      <c r="CU65" s="184"/>
      <c r="CV65" s="199"/>
      <c r="CW65" s="120"/>
      <c r="CX65" s="120"/>
      <c r="CY65" s="200"/>
      <c r="CZ65" s="199"/>
      <c r="DA65" s="120"/>
      <c r="DB65" s="120"/>
      <c r="DC65" s="200"/>
      <c r="DD65" s="242"/>
      <c r="DE65" s="243"/>
      <c r="DF65" s="243"/>
      <c r="DG65" s="244"/>
      <c r="DH65" s="199"/>
      <c r="DI65" s="120"/>
      <c r="DJ65" s="120"/>
      <c r="DK65" s="214"/>
    </row>
    <row r="66" spans="1:115" ht="3.75" customHeight="1">
      <c r="A66" s="178">
        <v>9</v>
      </c>
      <c r="B66" s="179"/>
      <c r="C66" s="179"/>
      <c r="D66" s="395">
        <f>'入力ページ'!C26</f>
        <v>0</v>
      </c>
      <c r="E66" s="396"/>
      <c r="F66" s="396"/>
      <c r="G66" s="397"/>
      <c r="H66" s="398">
        <f>'入力ページ'!E26</f>
        <v>0</v>
      </c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400"/>
      <c r="AA66" s="401">
        <f>'入力ページ'!K26</f>
        <v>12</v>
      </c>
      <c r="AB66" s="402"/>
      <c r="AC66" s="403"/>
      <c r="AD66" s="194"/>
      <c r="AE66" s="110"/>
      <c r="AF66" s="111"/>
      <c r="AG66" s="109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1"/>
      <c r="AV66" s="12"/>
      <c r="AW66" s="159"/>
      <c r="AX66" s="160"/>
      <c r="AY66" s="160"/>
      <c r="AZ66" s="183"/>
      <c r="BA66" s="182">
        <v>12</v>
      </c>
      <c r="BB66" s="160"/>
      <c r="BC66" s="160"/>
      <c r="BD66" s="183"/>
      <c r="BE66" s="236">
        <v>12</v>
      </c>
      <c r="BF66" s="237"/>
      <c r="BG66" s="237"/>
      <c r="BH66" s="237"/>
      <c r="BI66" s="182"/>
      <c r="BJ66" s="160"/>
      <c r="BK66" s="160"/>
      <c r="BL66" s="183"/>
      <c r="BM66" s="184"/>
      <c r="BN66" s="182"/>
      <c r="BO66" s="160"/>
      <c r="BP66" s="160"/>
      <c r="BQ66" s="183"/>
      <c r="BR66" s="182">
        <v>52</v>
      </c>
      <c r="BS66" s="160"/>
      <c r="BT66" s="160"/>
      <c r="BU66" s="183"/>
      <c r="BV66" s="236">
        <v>52</v>
      </c>
      <c r="BW66" s="237"/>
      <c r="BX66" s="237"/>
      <c r="BY66" s="238"/>
      <c r="BZ66" s="182"/>
      <c r="CA66" s="160"/>
      <c r="CB66" s="160"/>
      <c r="CC66" s="183"/>
      <c r="CD66" s="262"/>
      <c r="CE66" s="160"/>
      <c r="CF66" s="160"/>
      <c r="CG66" s="160"/>
      <c r="CH66" s="183"/>
      <c r="CI66" s="182">
        <v>92</v>
      </c>
      <c r="CJ66" s="160"/>
      <c r="CK66" s="160"/>
      <c r="CL66" s="183"/>
      <c r="CM66" s="236">
        <v>92</v>
      </c>
      <c r="CN66" s="237"/>
      <c r="CO66" s="237"/>
      <c r="CP66" s="238"/>
      <c r="CQ66" s="182"/>
      <c r="CR66" s="160"/>
      <c r="CS66" s="160"/>
      <c r="CT66" s="183"/>
      <c r="CU66" s="184"/>
      <c r="CV66" s="182"/>
      <c r="CW66" s="160"/>
      <c r="CX66" s="160"/>
      <c r="CY66" s="183"/>
      <c r="CZ66" s="182">
        <v>132</v>
      </c>
      <c r="DA66" s="160"/>
      <c r="DB66" s="160"/>
      <c r="DC66" s="183"/>
      <c r="DD66" s="236">
        <v>132</v>
      </c>
      <c r="DE66" s="237"/>
      <c r="DF66" s="237"/>
      <c r="DG66" s="238"/>
      <c r="DH66" s="182"/>
      <c r="DI66" s="160"/>
      <c r="DJ66" s="160"/>
      <c r="DK66" s="211"/>
    </row>
    <row r="67" spans="1:115" ht="3.75" customHeight="1">
      <c r="A67" s="178"/>
      <c r="B67" s="179"/>
      <c r="C67" s="179"/>
      <c r="D67" s="404"/>
      <c r="E67" s="405"/>
      <c r="F67" s="405"/>
      <c r="G67" s="406"/>
      <c r="H67" s="407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9"/>
      <c r="AA67" s="401"/>
      <c r="AB67" s="402"/>
      <c r="AC67" s="403"/>
      <c r="AD67" s="194"/>
      <c r="AE67" s="110"/>
      <c r="AF67" s="111"/>
      <c r="AG67" s="109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1"/>
      <c r="AV67" s="12"/>
      <c r="AW67" s="161"/>
      <c r="AX67" s="119"/>
      <c r="AY67" s="119"/>
      <c r="AZ67" s="185"/>
      <c r="BA67" s="184"/>
      <c r="BB67" s="119"/>
      <c r="BC67" s="119"/>
      <c r="BD67" s="185"/>
      <c r="BE67" s="239"/>
      <c r="BF67" s="240"/>
      <c r="BG67" s="240"/>
      <c r="BH67" s="240"/>
      <c r="BI67" s="184"/>
      <c r="BJ67" s="119"/>
      <c r="BK67" s="119"/>
      <c r="BL67" s="185"/>
      <c r="BM67" s="184"/>
      <c r="BN67" s="184"/>
      <c r="BO67" s="119"/>
      <c r="BP67" s="119"/>
      <c r="BQ67" s="185"/>
      <c r="BR67" s="184"/>
      <c r="BS67" s="119"/>
      <c r="BT67" s="119"/>
      <c r="BU67" s="185"/>
      <c r="BV67" s="239"/>
      <c r="BW67" s="240"/>
      <c r="BX67" s="240"/>
      <c r="BY67" s="241"/>
      <c r="BZ67" s="184"/>
      <c r="CA67" s="119"/>
      <c r="CB67" s="119"/>
      <c r="CC67" s="185"/>
      <c r="CD67" s="262"/>
      <c r="CE67" s="119"/>
      <c r="CF67" s="119"/>
      <c r="CG67" s="119"/>
      <c r="CH67" s="185"/>
      <c r="CI67" s="184"/>
      <c r="CJ67" s="119"/>
      <c r="CK67" s="119"/>
      <c r="CL67" s="185"/>
      <c r="CM67" s="239"/>
      <c r="CN67" s="240"/>
      <c r="CO67" s="240"/>
      <c r="CP67" s="241"/>
      <c r="CQ67" s="184"/>
      <c r="CR67" s="119"/>
      <c r="CS67" s="119"/>
      <c r="CT67" s="185"/>
      <c r="CU67" s="184"/>
      <c r="CV67" s="184"/>
      <c r="CW67" s="119"/>
      <c r="CX67" s="119"/>
      <c r="CY67" s="185"/>
      <c r="CZ67" s="184"/>
      <c r="DA67" s="119"/>
      <c r="DB67" s="119"/>
      <c r="DC67" s="185"/>
      <c r="DD67" s="239"/>
      <c r="DE67" s="240"/>
      <c r="DF67" s="240"/>
      <c r="DG67" s="241"/>
      <c r="DH67" s="184"/>
      <c r="DI67" s="119"/>
      <c r="DJ67" s="119"/>
      <c r="DK67" s="212"/>
    </row>
    <row r="68" spans="1:115" ht="3.75" customHeight="1">
      <c r="A68" s="178"/>
      <c r="B68" s="179"/>
      <c r="C68" s="179"/>
      <c r="D68" s="404"/>
      <c r="E68" s="405"/>
      <c r="F68" s="405"/>
      <c r="G68" s="406"/>
      <c r="H68" s="407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9"/>
      <c r="AA68" s="401"/>
      <c r="AB68" s="402"/>
      <c r="AC68" s="403"/>
      <c r="AD68" s="194"/>
      <c r="AE68" s="110"/>
      <c r="AF68" s="111"/>
      <c r="AG68" s="109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1"/>
      <c r="AV68" s="12"/>
      <c r="AW68" s="161"/>
      <c r="AX68" s="119"/>
      <c r="AY68" s="119"/>
      <c r="AZ68" s="185"/>
      <c r="BA68" s="184"/>
      <c r="BB68" s="119"/>
      <c r="BC68" s="119"/>
      <c r="BD68" s="185"/>
      <c r="BE68" s="239"/>
      <c r="BF68" s="240"/>
      <c r="BG68" s="240"/>
      <c r="BH68" s="240"/>
      <c r="BI68" s="184"/>
      <c r="BJ68" s="119"/>
      <c r="BK68" s="119"/>
      <c r="BL68" s="185"/>
      <c r="BM68" s="184"/>
      <c r="BN68" s="184"/>
      <c r="BO68" s="119"/>
      <c r="BP68" s="119"/>
      <c r="BQ68" s="185"/>
      <c r="BR68" s="184"/>
      <c r="BS68" s="119"/>
      <c r="BT68" s="119"/>
      <c r="BU68" s="185"/>
      <c r="BV68" s="239"/>
      <c r="BW68" s="240"/>
      <c r="BX68" s="240"/>
      <c r="BY68" s="241"/>
      <c r="BZ68" s="184"/>
      <c r="CA68" s="119"/>
      <c r="CB68" s="119"/>
      <c r="CC68" s="185"/>
      <c r="CD68" s="262"/>
      <c r="CE68" s="119"/>
      <c r="CF68" s="119"/>
      <c r="CG68" s="119"/>
      <c r="CH68" s="185"/>
      <c r="CI68" s="184"/>
      <c r="CJ68" s="119"/>
      <c r="CK68" s="119"/>
      <c r="CL68" s="185"/>
      <c r="CM68" s="239"/>
      <c r="CN68" s="240"/>
      <c r="CO68" s="240"/>
      <c r="CP68" s="241"/>
      <c r="CQ68" s="184"/>
      <c r="CR68" s="119"/>
      <c r="CS68" s="119"/>
      <c r="CT68" s="185"/>
      <c r="CU68" s="184"/>
      <c r="CV68" s="184"/>
      <c r="CW68" s="119"/>
      <c r="CX68" s="119"/>
      <c r="CY68" s="185"/>
      <c r="CZ68" s="184"/>
      <c r="DA68" s="119"/>
      <c r="DB68" s="119"/>
      <c r="DC68" s="185"/>
      <c r="DD68" s="239"/>
      <c r="DE68" s="240"/>
      <c r="DF68" s="240"/>
      <c r="DG68" s="241"/>
      <c r="DH68" s="184"/>
      <c r="DI68" s="119"/>
      <c r="DJ68" s="119"/>
      <c r="DK68" s="212"/>
    </row>
    <row r="69" spans="1:115" ht="3.75" customHeight="1">
      <c r="A69" s="178"/>
      <c r="B69" s="179"/>
      <c r="C69" s="179"/>
      <c r="D69" s="410"/>
      <c r="E69" s="411"/>
      <c r="F69" s="411"/>
      <c r="G69" s="412"/>
      <c r="H69" s="413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5"/>
      <c r="AA69" s="401"/>
      <c r="AB69" s="402"/>
      <c r="AC69" s="403"/>
      <c r="AD69" s="194"/>
      <c r="AE69" s="110"/>
      <c r="AF69" s="111"/>
      <c r="AG69" s="109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1"/>
      <c r="AV69" s="12"/>
      <c r="AW69" s="161"/>
      <c r="AX69" s="119"/>
      <c r="AY69" s="119"/>
      <c r="AZ69" s="185"/>
      <c r="BA69" s="184"/>
      <c r="BB69" s="119"/>
      <c r="BC69" s="119"/>
      <c r="BD69" s="185"/>
      <c r="BE69" s="239"/>
      <c r="BF69" s="240"/>
      <c r="BG69" s="240"/>
      <c r="BH69" s="240"/>
      <c r="BI69" s="184"/>
      <c r="BJ69" s="119"/>
      <c r="BK69" s="119"/>
      <c r="BL69" s="185"/>
      <c r="BM69" s="184"/>
      <c r="BN69" s="184"/>
      <c r="BO69" s="119"/>
      <c r="BP69" s="119"/>
      <c r="BQ69" s="185"/>
      <c r="BR69" s="184"/>
      <c r="BS69" s="119"/>
      <c r="BT69" s="119"/>
      <c r="BU69" s="185"/>
      <c r="BV69" s="239"/>
      <c r="BW69" s="240"/>
      <c r="BX69" s="240"/>
      <c r="BY69" s="241"/>
      <c r="BZ69" s="184"/>
      <c r="CA69" s="119"/>
      <c r="CB69" s="119"/>
      <c r="CC69" s="185"/>
      <c r="CD69" s="262"/>
      <c r="CE69" s="119"/>
      <c r="CF69" s="119"/>
      <c r="CG69" s="119"/>
      <c r="CH69" s="185"/>
      <c r="CI69" s="184"/>
      <c r="CJ69" s="119"/>
      <c r="CK69" s="119"/>
      <c r="CL69" s="185"/>
      <c r="CM69" s="239"/>
      <c r="CN69" s="240"/>
      <c r="CO69" s="240"/>
      <c r="CP69" s="241"/>
      <c r="CQ69" s="184"/>
      <c r="CR69" s="119"/>
      <c r="CS69" s="119"/>
      <c r="CT69" s="185"/>
      <c r="CU69" s="184"/>
      <c r="CV69" s="184"/>
      <c r="CW69" s="119"/>
      <c r="CX69" s="119"/>
      <c r="CY69" s="185"/>
      <c r="CZ69" s="184"/>
      <c r="DA69" s="119"/>
      <c r="DB69" s="119"/>
      <c r="DC69" s="185"/>
      <c r="DD69" s="239"/>
      <c r="DE69" s="240"/>
      <c r="DF69" s="240"/>
      <c r="DG69" s="241"/>
      <c r="DH69" s="184"/>
      <c r="DI69" s="119"/>
      <c r="DJ69" s="119"/>
      <c r="DK69" s="212"/>
    </row>
    <row r="70" spans="1:115" ht="3.75" customHeight="1">
      <c r="A70" s="178">
        <v>10</v>
      </c>
      <c r="B70" s="179"/>
      <c r="C70" s="179"/>
      <c r="D70" s="395">
        <f>'入力ページ'!C27</f>
        <v>0</v>
      </c>
      <c r="E70" s="396"/>
      <c r="F70" s="396"/>
      <c r="G70" s="397"/>
      <c r="H70" s="398">
        <f>'入力ページ'!E27</f>
        <v>0</v>
      </c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400"/>
      <c r="AA70" s="401">
        <f>'入力ページ'!K27</f>
        <v>13</v>
      </c>
      <c r="AB70" s="402"/>
      <c r="AC70" s="403"/>
      <c r="AD70" s="194"/>
      <c r="AE70" s="110"/>
      <c r="AF70" s="111"/>
      <c r="AG70" s="109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1"/>
      <c r="AV70" s="12"/>
      <c r="AW70" s="173"/>
      <c r="AX70" s="120"/>
      <c r="AY70" s="120"/>
      <c r="AZ70" s="200"/>
      <c r="BA70" s="199"/>
      <c r="BB70" s="120"/>
      <c r="BC70" s="120"/>
      <c r="BD70" s="200"/>
      <c r="BE70" s="242"/>
      <c r="BF70" s="243"/>
      <c r="BG70" s="243"/>
      <c r="BH70" s="243"/>
      <c r="BI70" s="199"/>
      <c r="BJ70" s="120"/>
      <c r="BK70" s="120"/>
      <c r="BL70" s="200"/>
      <c r="BM70" s="184"/>
      <c r="BN70" s="199"/>
      <c r="BO70" s="120"/>
      <c r="BP70" s="120"/>
      <c r="BQ70" s="200"/>
      <c r="BR70" s="199"/>
      <c r="BS70" s="120"/>
      <c r="BT70" s="120"/>
      <c r="BU70" s="200"/>
      <c r="BV70" s="242"/>
      <c r="BW70" s="243"/>
      <c r="BX70" s="243"/>
      <c r="BY70" s="244"/>
      <c r="BZ70" s="199"/>
      <c r="CA70" s="120"/>
      <c r="CB70" s="120"/>
      <c r="CC70" s="200"/>
      <c r="CD70" s="262"/>
      <c r="CE70" s="120"/>
      <c r="CF70" s="120"/>
      <c r="CG70" s="120"/>
      <c r="CH70" s="200"/>
      <c r="CI70" s="199"/>
      <c r="CJ70" s="120"/>
      <c r="CK70" s="120"/>
      <c r="CL70" s="200"/>
      <c r="CM70" s="242"/>
      <c r="CN70" s="243"/>
      <c r="CO70" s="243"/>
      <c r="CP70" s="244"/>
      <c r="CQ70" s="199"/>
      <c r="CR70" s="120"/>
      <c r="CS70" s="120"/>
      <c r="CT70" s="200"/>
      <c r="CU70" s="184"/>
      <c r="CV70" s="199"/>
      <c r="CW70" s="120"/>
      <c r="CX70" s="120"/>
      <c r="CY70" s="200"/>
      <c r="CZ70" s="199"/>
      <c r="DA70" s="120"/>
      <c r="DB70" s="120"/>
      <c r="DC70" s="200"/>
      <c r="DD70" s="242"/>
      <c r="DE70" s="243"/>
      <c r="DF70" s="243"/>
      <c r="DG70" s="244"/>
      <c r="DH70" s="199"/>
      <c r="DI70" s="120"/>
      <c r="DJ70" s="120"/>
      <c r="DK70" s="214"/>
    </row>
    <row r="71" spans="1:115" ht="3.75" customHeight="1">
      <c r="A71" s="178"/>
      <c r="B71" s="179"/>
      <c r="C71" s="179"/>
      <c r="D71" s="404"/>
      <c r="E71" s="405"/>
      <c r="F71" s="405"/>
      <c r="G71" s="406"/>
      <c r="H71" s="407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9"/>
      <c r="AA71" s="401"/>
      <c r="AB71" s="402"/>
      <c r="AC71" s="403"/>
      <c r="AD71" s="194"/>
      <c r="AE71" s="110"/>
      <c r="AF71" s="111"/>
      <c r="AG71" s="109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1"/>
      <c r="AV71" s="12"/>
      <c r="AW71" s="159"/>
      <c r="AX71" s="160"/>
      <c r="AY71" s="160"/>
      <c r="AZ71" s="183"/>
      <c r="BA71" s="182">
        <v>13</v>
      </c>
      <c r="BB71" s="160"/>
      <c r="BC71" s="160"/>
      <c r="BD71" s="183"/>
      <c r="BE71" s="236">
        <v>13</v>
      </c>
      <c r="BF71" s="237"/>
      <c r="BG71" s="237"/>
      <c r="BH71" s="237"/>
      <c r="BI71" s="182"/>
      <c r="BJ71" s="160"/>
      <c r="BK71" s="160"/>
      <c r="BL71" s="183"/>
      <c r="BM71" s="184"/>
      <c r="BN71" s="182"/>
      <c r="BO71" s="160"/>
      <c r="BP71" s="160"/>
      <c r="BQ71" s="183"/>
      <c r="BR71" s="182">
        <v>53</v>
      </c>
      <c r="BS71" s="160"/>
      <c r="BT71" s="160"/>
      <c r="BU71" s="183"/>
      <c r="BV71" s="236">
        <v>53</v>
      </c>
      <c r="BW71" s="237"/>
      <c r="BX71" s="237"/>
      <c r="BY71" s="238"/>
      <c r="BZ71" s="182"/>
      <c r="CA71" s="160"/>
      <c r="CB71" s="160"/>
      <c r="CC71" s="183"/>
      <c r="CD71" s="262"/>
      <c r="CE71" s="160"/>
      <c r="CF71" s="160"/>
      <c r="CG71" s="160"/>
      <c r="CH71" s="183"/>
      <c r="CI71" s="182">
        <v>93</v>
      </c>
      <c r="CJ71" s="160"/>
      <c r="CK71" s="160"/>
      <c r="CL71" s="183"/>
      <c r="CM71" s="236">
        <v>93</v>
      </c>
      <c r="CN71" s="237"/>
      <c r="CO71" s="237"/>
      <c r="CP71" s="238"/>
      <c r="CQ71" s="182"/>
      <c r="CR71" s="160"/>
      <c r="CS71" s="160"/>
      <c r="CT71" s="183"/>
      <c r="CU71" s="184"/>
      <c r="CV71" s="182"/>
      <c r="CW71" s="160"/>
      <c r="CX71" s="160"/>
      <c r="CY71" s="183"/>
      <c r="CZ71" s="182">
        <v>133</v>
      </c>
      <c r="DA71" s="160"/>
      <c r="DB71" s="160"/>
      <c r="DC71" s="183"/>
      <c r="DD71" s="236">
        <v>133</v>
      </c>
      <c r="DE71" s="237"/>
      <c r="DF71" s="237"/>
      <c r="DG71" s="238"/>
      <c r="DH71" s="182"/>
      <c r="DI71" s="160"/>
      <c r="DJ71" s="160"/>
      <c r="DK71" s="211"/>
    </row>
    <row r="72" spans="1:115" ht="3.75" customHeight="1">
      <c r="A72" s="178"/>
      <c r="B72" s="179"/>
      <c r="C72" s="179"/>
      <c r="D72" s="404"/>
      <c r="E72" s="405"/>
      <c r="F72" s="405"/>
      <c r="G72" s="406"/>
      <c r="H72" s="407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9"/>
      <c r="AA72" s="401"/>
      <c r="AB72" s="402"/>
      <c r="AC72" s="403"/>
      <c r="AD72" s="194"/>
      <c r="AE72" s="110"/>
      <c r="AF72" s="111"/>
      <c r="AG72" s="109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1"/>
      <c r="AV72" s="12"/>
      <c r="AW72" s="161"/>
      <c r="AX72" s="119"/>
      <c r="AY72" s="119"/>
      <c r="AZ72" s="185"/>
      <c r="BA72" s="184"/>
      <c r="BB72" s="119"/>
      <c r="BC72" s="119"/>
      <c r="BD72" s="185"/>
      <c r="BE72" s="239"/>
      <c r="BF72" s="240"/>
      <c r="BG72" s="240"/>
      <c r="BH72" s="240"/>
      <c r="BI72" s="184"/>
      <c r="BJ72" s="119"/>
      <c r="BK72" s="119"/>
      <c r="BL72" s="185"/>
      <c r="BM72" s="184"/>
      <c r="BN72" s="184"/>
      <c r="BO72" s="119"/>
      <c r="BP72" s="119"/>
      <c r="BQ72" s="185"/>
      <c r="BR72" s="184"/>
      <c r="BS72" s="119"/>
      <c r="BT72" s="119"/>
      <c r="BU72" s="185"/>
      <c r="BV72" s="239"/>
      <c r="BW72" s="240"/>
      <c r="BX72" s="240"/>
      <c r="BY72" s="241"/>
      <c r="BZ72" s="184"/>
      <c r="CA72" s="119"/>
      <c r="CB72" s="119"/>
      <c r="CC72" s="185"/>
      <c r="CD72" s="262"/>
      <c r="CE72" s="119"/>
      <c r="CF72" s="119"/>
      <c r="CG72" s="119"/>
      <c r="CH72" s="185"/>
      <c r="CI72" s="184"/>
      <c r="CJ72" s="119"/>
      <c r="CK72" s="119"/>
      <c r="CL72" s="185"/>
      <c r="CM72" s="239"/>
      <c r="CN72" s="240"/>
      <c r="CO72" s="240"/>
      <c r="CP72" s="241"/>
      <c r="CQ72" s="184"/>
      <c r="CR72" s="119"/>
      <c r="CS72" s="119"/>
      <c r="CT72" s="185"/>
      <c r="CU72" s="184"/>
      <c r="CV72" s="184"/>
      <c r="CW72" s="119"/>
      <c r="CX72" s="119"/>
      <c r="CY72" s="185"/>
      <c r="CZ72" s="184"/>
      <c r="DA72" s="119"/>
      <c r="DB72" s="119"/>
      <c r="DC72" s="185"/>
      <c r="DD72" s="239"/>
      <c r="DE72" s="240"/>
      <c r="DF72" s="240"/>
      <c r="DG72" s="241"/>
      <c r="DH72" s="184"/>
      <c r="DI72" s="119"/>
      <c r="DJ72" s="119"/>
      <c r="DK72" s="212"/>
    </row>
    <row r="73" spans="1:115" ht="3.75" customHeight="1">
      <c r="A73" s="178"/>
      <c r="B73" s="179"/>
      <c r="C73" s="179"/>
      <c r="D73" s="410"/>
      <c r="E73" s="411"/>
      <c r="F73" s="411"/>
      <c r="G73" s="412"/>
      <c r="H73" s="413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5"/>
      <c r="AA73" s="401"/>
      <c r="AB73" s="402"/>
      <c r="AC73" s="403"/>
      <c r="AD73" s="194"/>
      <c r="AE73" s="110"/>
      <c r="AF73" s="111"/>
      <c r="AG73" s="109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1"/>
      <c r="AV73" s="12"/>
      <c r="AW73" s="161"/>
      <c r="AX73" s="119"/>
      <c r="AY73" s="119"/>
      <c r="AZ73" s="185"/>
      <c r="BA73" s="184"/>
      <c r="BB73" s="119"/>
      <c r="BC73" s="119"/>
      <c r="BD73" s="185"/>
      <c r="BE73" s="239"/>
      <c r="BF73" s="240"/>
      <c r="BG73" s="240"/>
      <c r="BH73" s="240"/>
      <c r="BI73" s="184"/>
      <c r="BJ73" s="119"/>
      <c r="BK73" s="119"/>
      <c r="BL73" s="185"/>
      <c r="BM73" s="184"/>
      <c r="BN73" s="184"/>
      <c r="BO73" s="119"/>
      <c r="BP73" s="119"/>
      <c r="BQ73" s="185"/>
      <c r="BR73" s="184"/>
      <c r="BS73" s="119"/>
      <c r="BT73" s="119"/>
      <c r="BU73" s="185"/>
      <c r="BV73" s="239"/>
      <c r="BW73" s="240"/>
      <c r="BX73" s="240"/>
      <c r="BY73" s="241"/>
      <c r="BZ73" s="184"/>
      <c r="CA73" s="119"/>
      <c r="CB73" s="119"/>
      <c r="CC73" s="185"/>
      <c r="CD73" s="262"/>
      <c r="CE73" s="119"/>
      <c r="CF73" s="119"/>
      <c r="CG73" s="119"/>
      <c r="CH73" s="185"/>
      <c r="CI73" s="184"/>
      <c r="CJ73" s="119"/>
      <c r="CK73" s="119"/>
      <c r="CL73" s="185"/>
      <c r="CM73" s="239"/>
      <c r="CN73" s="240"/>
      <c r="CO73" s="240"/>
      <c r="CP73" s="241"/>
      <c r="CQ73" s="184"/>
      <c r="CR73" s="119"/>
      <c r="CS73" s="119"/>
      <c r="CT73" s="185"/>
      <c r="CU73" s="184"/>
      <c r="CV73" s="184"/>
      <c r="CW73" s="119"/>
      <c r="CX73" s="119"/>
      <c r="CY73" s="185"/>
      <c r="CZ73" s="184"/>
      <c r="DA73" s="119"/>
      <c r="DB73" s="119"/>
      <c r="DC73" s="185"/>
      <c r="DD73" s="239"/>
      <c r="DE73" s="240"/>
      <c r="DF73" s="240"/>
      <c r="DG73" s="241"/>
      <c r="DH73" s="184"/>
      <c r="DI73" s="119"/>
      <c r="DJ73" s="119"/>
      <c r="DK73" s="212"/>
    </row>
    <row r="74" spans="1:115" ht="3.75" customHeight="1">
      <c r="A74" s="178">
        <v>11</v>
      </c>
      <c r="B74" s="179"/>
      <c r="C74" s="179"/>
      <c r="D74" s="395">
        <f>'入力ページ'!C28</f>
        <v>0</v>
      </c>
      <c r="E74" s="396"/>
      <c r="F74" s="396"/>
      <c r="G74" s="397"/>
      <c r="H74" s="398">
        <f>'入力ページ'!E28</f>
        <v>0</v>
      </c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400"/>
      <c r="AA74" s="401">
        <f>'入力ページ'!K28</f>
        <v>14</v>
      </c>
      <c r="AB74" s="402"/>
      <c r="AC74" s="403"/>
      <c r="AD74" s="194"/>
      <c r="AE74" s="110"/>
      <c r="AF74" s="111"/>
      <c r="AG74" s="109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1"/>
      <c r="AV74" s="12"/>
      <c r="AW74" s="161"/>
      <c r="AX74" s="119"/>
      <c r="AY74" s="119"/>
      <c r="AZ74" s="185"/>
      <c r="BA74" s="184"/>
      <c r="BB74" s="119"/>
      <c r="BC74" s="119"/>
      <c r="BD74" s="185"/>
      <c r="BE74" s="239"/>
      <c r="BF74" s="240"/>
      <c r="BG74" s="240"/>
      <c r="BH74" s="240"/>
      <c r="BI74" s="184"/>
      <c r="BJ74" s="119"/>
      <c r="BK74" s="119"/>
      <c r="BL74" s="185"/>
      <c r="BM74" s="184"/>
      <c r="BN74" s="184"/>
      <c r="BO74" s="119"/>
      <c r="BP74" s="119"/>
      <c r="BQ74" s="185"/>
      <c r="BR74" s="184"/>
      <c r="BS74" s="119"/>
      <c r="BT74" s="119"/>
      <c r="BU74" s="185"/>
      <c r="BV74" s="239"/>
      <c r="BW74" s="240"/>
      <c r="BX74" s="240"/>
      <c r="BY74" s="241"/>
      <c r="BZ74" s="184"/>
      <c r="CA74" s="119"/>
      <c r="CB74" s="119"/>
      <c r="CC74" s="185"/>
      <c r="CD74" s="262"/>
      <c r="CE74" s="119"/>
      <c r="CF74" s="119"/>
      <c r="CG74" s="119"/>
      <c r="CH74" s="185"/>
      <c r="CI74" s="184"/>
      <c r="CJ74" s="119"/>
      <c r="CK74" s="119"/>
      <c r="CL74" s="185"/>
      <c r="CM74" s="239"/>
      <c r="CN74" s="240"/>
      <c r="CO74" s="240"/>
      <c r="CP74" s="241"/>
      <c r="CQ74" s="184"/>
      <c r="CR74" s="119"/>
      <c r="CS74" s="119"/>
      <c r="CT74" s="185"/>
      <c r="CU74" s="184"/>
      <c r="CV74" s="184"/>
      <c r="CW74" s="119"/>
      <c r="CX74" s="119"/>
      <c r="CY74" s="185"/>
      <c r="CZ74" s="184"/>
      <c r="DA74" s="119"/>
      <c r="DB74" s="119"/>
      <c r="DC74" s="185"/>
      <c r="DD74" s="239"/>
      <c r="DE74" s="240"/>
      <c r="DF74" s="240"/>
      <c r="DG74" s="241"/>
      <c r="DH74" s="184"/>
      <c r="DI74" s="119"/>
      <c r="DJ74" s="119"/>
      <c r="DK74" s="212"/>
    </row>
    <row r="75" spans="1:115" ht="3.75" customHeight="1">
      <c r="A75" s="178"/>
      <c r="B75" s="179"/>
      <c r="C75" s="179"/>
      <c r="D75" s="404"/>
      <c r="E75" s="405"/>
      <c r="F75" s="405"/>
      <c r="G75" s="406"/>
      <c r="H75" s="407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9"/>
      <c r="AA75" s="401"/>
      <c r="AB75" s="402"/>
      <c r="AC75" s="403"/>
      <c r="AD75" s="194"/>
      <c r="AE75" s="110"/>
      <c r="AF75" s="111"/>
      <c r="AG75" s="109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1"/>
      <c r="AV75" s="12"/>
      <c r="AW75" s="173"/>
      <c r="AX75" s="120"/>
      <c r="AY75" s="120"/>
      <c r="AZ75" s="200"/>
      <c r="BA75" s="199"/>
      <c r="BB75" s="120"/>
      <c r="BC75" s="120"/>
      <c r="BD75" s="200"/>
      <c r="BE75" s="242"/>
      <c r="BF75" s="243"/>
      <c r="BG75" s="243"/>
      <c r="BH75" s="243"/>
      <c r="BI75" s="199"/>
      <c r="BJ75" s="120"/>
      <c r="BK75" s="120"/>
      <c r="BL75" s="200"/>
      <c r="BM75" s="184"/>
      <c r="BN75" s="199"/>
      <c r="BO75" s="120"/>
      <c r="BP75" s="120"/>
      <c r="BQ75" s="200"/>
      <c r="BR75" s="199"/>
      <c r="BS75" s="120"/>
      <c r="BT75" s="120"/>
      <c r="BU75" s="200"/>
      <c r="BV75" s="242"/>
      <c r="BW75" s="243"/>
      <c r="BX75" s="243"/>
      <c r="BY75" s="244"/>
      <c r="BZ75" s="199"/>
      <c r="CA75" s="120"/>
      <c r="CB75" s="120"/>
      <c r="CC75" s="200"/>
      <c r="CD75" s="262"/>
      <c r="CE75" s="120"/>
      <c r="CF75" s="120"/>
      <c r="CG75" s="120"/>
      <c r="CH75" s="200"/>
      <c r="CI75" s="199"/>
      <c r="CJ75" s="120"/>
      <c r="CK75" s="120"/>
      <c r="CL75" s="200"/>
      <c r="CM75" s="242"/>
      <c r="CN75" s="243"/>
      <c r="CO75" s="243"/>
      <c r="CP75" s="244"/>
      <c r="CQ75" s="199"/>
      <c r="CR75" s="120"/>
      <c r="CS75" s="120"/>
      <c r="CT75" s="200"/>
      <c r="CU75" s="184"/>
      <c r="CV75" s="199"/>
      <c r="CW75" s="120"/>
      <c r="CX75" s="120"/>
      <c r="CY75" s="200"/>
      <c r="CZ75" s="199"/>
      <c r="DA75" s="120"/>
      <c r="DB75" s="120"/>
      <c r="DC75" s="200"/>
      <c r="DD75" s="242"/>
      <c r="DE75" s="243"/>
      <c r="DF75" s="243"/>
      <c r="DG75" s="244"/>
      <c r="DH75" s="199"/>
      <c r="DI75" s="120"/>
      <c r="DJ75" s="120"/>
      <c r="DK75" s="214"/>
    </row>
    <row r="76" spans="1:115" ht="3.75" customHeight="1">
      <c r="A76" s="178"/>
      <c r="B76" s="179"/>
      <c r="C76" s="179"/>
      <c r="D76" s="404"/>
      <c r="E76" s="405"/>
      <c r="F76" s="405"/>
      <c r="G76" s="406"/>
      <c r="H76" s="407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9"/>
      <c r="AA76" s="401"/>
      <c r="AB76" s="402"/>
      <c r="AC76" s="403"/>
      <c r="AD76" s="194"/>
      <c r="AE76" s="110"/>
      <c r="AF76" s="111"/>
      <c r="AG76" s="109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1"/>
      <c r="AV76" s="12"/>
      <c r="AW76" s="159"/>
      <c r="AX76" s="160"/>
      <c r="AY76" s="160"/>
      <c r="AZ76" s="183"/>
      <c r="BA76" s="182">
        <v>14</v>
      </c>
      <c r="BB76" s="160"/>
      <c r="BC76" s="160"/>
      <c r="BD76" s="183"/>
      <c r="BE76" s="236">
        <v>14</v>
      </c>
      <c r="BF76" s="237"/>
      <c r="BG76" s="237"/>
      <c r="BH76" s="237"/>
      <c r="BI76" s="182"/>
      <c r="BJ76" s="160"/>
      <c r="BK76" s="160"/>
      <c r="BL76" s="183"/>
      <c r="BM76" s="184"/>
      <c r="BN76" s="182"/>
      <c r="BO76" s="160"/>
      <c r="BP76" s="160"/>
      <c r="BQ76" s="183"/>
      <c r="BR76" s="182">
        <v>54</v>
      </c>
      <c r="BS76" s="160"/>
      <c r="BT76" s="160"/>
      <c r="BU76" s="183"/>
      <c r="BV76" s="236">
        <v>54</v>
      </c>
      <c r="BW76" s="237"/>
      <c r="BX76" s="237"/>
      <c r="BY76" s="238"/>
      <c r="BZ76" s="182"/>
      <c r="CA76" s="160"/>
      <c r="CB76" s="160"/>
      <c r="CC76" s="183"/>
      <c r="CD76" s="262"/>
      <c r="CE76" s="160"/>
      <c r="CF76" s="160"/>
      <c r="CG76" s="160"/>
      <c r="CH76" s="183"/>
      <c r="CI76" s="182">
        <v>94</v>
      </c>
      <c r="CJ76" s="160"/>
      <c r="CK76" s="160"/>
      <c r="CL76" s="183"/>
      <c r="CM76" s="236">
        <v>94</v>
      </c>
      <c r="CN76" s="237"/>
      <c r="CO76" s="237"/>
      <c r="CP76" s="238"/>
      <c r="CQ76" s="182"/>
      <c r="CR76" s="160"/>
      <c r="CS76" s="160"/>
      <c r="CT76" s="183"/>
      <c r="CU76" s="184"/>
      <c r="CV76" s="182"/>
      <c r="CW76" s="160"/>
      <c r="CX76" s="160"/>
      <c r="CY76" s="183"/>
      <c r="CZ76" s="182">
        <v>134</v>
      </c>
      <c r="DA76" s="160"/>
      <c r="DB76" s="160"/>
      <c r="DC76" s="183"/>
      <c r="DD76" s="236">
        <v>134</v>
      </c>
      <c r="DE76" s="237"/>
      <c r="DF76" s="237"/>
      <c r="DG76" s="238"/>
      <c r="DH76" s="182"/>
      <c r="DI76" s="160"/>
      <c r="DJ76" s="160"/>
      <c r="DK76" s="211"/>
    </row>
    <row r="77" spans="1:115" ht="3.75" customHeight="1">
      <c r="A77" s="178"/>
      <c r="B77" s="179"/>
      <c r="C77" s="179"/>
      <c r="D77" s="410"/>
      <c r="E77" s="411"/>
      <c r="F77" s="411"/>
      <c r="G77" s="412"/>
      <c r="H77" s="413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5"/>
      <c r="AA77" s="401"/>
      <c r="AB77" s="402"/>
      <c r="AC77" s="403"/>
      <c r="AD77" s="194"/>
      <c r="AE77" s="110"/>
      <c r="AF77" s="111"/>
      <c r="AG77" s="109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1"/>
      <c r="AV77" s="12"/>
      <c r="AW77" s="161"/>
      <c r="AX77" s="119"/>
      <c r="AY77" s="119"/>
      <c r="AZ77" s="185"/>
      <c r="BA77" s="184"/>
      <c r="BB77" s="119"/>
      <c r="BC77" s="119"/>
      <c r="BD77" s="185"/>
      <c r="BE77" s="239"/>
      <c r="BF77" s="240"/>
      <c r="BG77" s="240"/>
      <c r="BH77" s="240"/>
      <c r="BI77" s="184"/>
      <c r="BJ77" s="119"/>
      <c r="BK77" s="119"/>
      <c r="BL77" s="185"/>
      <c r="BM77" s="184"/>
      <c r="BN77" s="184"/>
      <c r="BO77" s="119"/>
      <c r="BP77" s="119"/>
      <c r="BQ77" s="185"/>
      <c r="BR77" s="184"/>
      <c r="BS77" s="119"/>
      <c r="BT77" s="119"/>
      <c r="BU77" s="185"/>
      <c r="BV77" s="239"/>
      <c r="BW77" s="240"/>
      <c r="BX77" s="240"/>
      <c r="BY77" s="241"/>
      <c r="BZ77" s="184"/>
      <c r="CA77" s="119"/>
      <c r="CB77" s="119"/>
      <c r="CC77" s="185"/>
      <c r="CD77" s="262"/>
      <c r="CE77" s="119"/>
      <c r="CF77" s="119"/>
      <c r="CG77" s="119"/>
      <c r="CH77" s="185"/>
      <c r="CI77" s="184"/>
      <c r="CJ77" s="119"/>
      <c r="CK77" s="119"/>
      <c r="CL77" s="185"/>
      <c r="CM77" s="239"/>
      <c r="CN77" s="240"/>
      <c r="CO77" s="240"/>
      <c r="CP77" s="241"/>
      <c r="CQ77" s="184"/>
      <c r="CR77" s="119"/>
      <c r="CS77" s="119"/>
      <c r="CT77" s="185"/>
      <c r="CU77" s="184"/>
      <c r="CV77" s="184"/>
      <c r="CW77" s="119"/>
      <c r="CX77" s="119"/>
      <c r="CY77" s="185"/>
      <c r="CZ77" s="184"/>
      <c r="DA77" s="119"/>
      <c r="DB77" s="119"/>
      <c r="DC77" s="185"/>
      <c r="DD77" s="239"/>
      <c r="DE77" s="240"/>
      <c r="DF77" s="240"/>
      <c r="DG77" s="241"/>
      <c r="DH77" s="184"/>
      <c r="DI77" s="119"/>
      <c r="DJ77" s="119"/>
      <c r="DK77" s="212"/>
    </row>
    <row r="78" spans="1:115" ht="3.75" customHeight="1">
      <c r="A78" s="178">
        <v>12</v>
      </c>
      <c r="B78" s="179"/>
      <c r="C78" s="179"/>
      <c r="D78" s="395">
        <f>'入力ページ'!C29</f>
        <v>0</v>
      </c>
      <c r="E78" s="396"/>
      <c r="F78" s="396"/>
      <c r="G78" s="397"/>
      <c r="H78" s="398">
        <f>'入力ページ'!E29</f>
        <v>0</v>
      </c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400"/>
      <c r="AA78" s="401">
        <f>'入力ページ'!K29</f>
        <v>15</v>
      </c>
      <c r="AB78" s="402"/>
      <c r="AC78" s="403"/>
      <c r="AD78" s="194"/>
      <c r="AE78" s="110"/>
      <c r="AF78" s="111"/>
      <c r="AG78" s="109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1"/>
      <c r="AV78" s="12"/>
      <c r="AW78" s="161"/>
      <c r="AX78" s="119"/>
      <c r="AY78" s="119"/>
      <c r="AZ78" s="185"/>
      <c r="BA78" s="184"/>
      <c r="BB78" s="119"/>
      <c r="BC78" s="119"/>
      <c r="BD78" s="185"/>
      <c r="BE78" s="239"/>
      <c r="BF78" s="240"/>
      <c r="BG78" s="240"/>
      <c r="BH78" s="240"/>
      <c r="BI78" s="184"/>
      <c r="BJ78" s="119"/>
      <c r="BK78" s="119"/>
      <c r="BL78" s="185"/>
      <c r="BM78" s="184"/>
      <c r="BN78" s="184"/>
      <c r="BO78" s="119"/>
      <c r="BP78" s="119"/>
      <c r="BQ78" s="185"/>
      <c r="BR78" s="184"/>
      <c r="BS78" s="119"/>
      <c r="BT78" s="119"/>
      <c r="BU78" s="185"/>
      <c r="BV78" s="239"/>
      <c r="BW78" s="240"/>
      <c r="BX78" s="240"/>
      <c r="BY78" s="241"/>
      <c r="BZ78" s="184"/>
      <c r="CA78" s="119"/>
      <c r="CB78" s="119"/>
      <c r="CC78" s="185"/>
      <c r="CD78" s="262"/>
      <c r="CE78" s="119"/>
      <c r="CF78" s="119"/>
      <c r="CG78" s="119"/>
      <c r="CH78" s="185"/>
      <c r="CI78" s="184"/>
      <c r="CJ78" s="119"/>
      <c r="CK78" s="119"/>
      <c r="CL78" s="185"/>
      <c r="CM78" s="239"/>
      <c r="CN78" s="240"/>
      <c r="CO78" s="240"/>
      <c r="CP78" s="241"/>
      <c r="CQ78" s="184"/>
      <c r="CR78" s="119"/>
      <c r="CS78" s="119"/>
      <c r="CT78" s="185"/>
      <c r="CU78" s="184"/>
      <c r="CV78" s="184"/>
      <c r="CW78" s="119"/>
      <c r="CX78" s="119"/>
      <c r="CY78" s="185"/>
      <c r="CZ78" s="184"/>
      <c r="DA78" s="119"/>
      <c r="DB78" s="119"/>
      <c r="DC78" s="185"/>
      <c r="DD78" s="239"/>
      <c r="DE78" s="240"/>
      <c r="DF78" s="240"/>
      <c r="DG78" s="241"/>
      <c r="DH78" s="184"/>
      <c r="DI78" s="119"/>
      <c r="DJ78" s="119"/>
      <c r="DK78" s="212"/>
    </row>
    <row r="79" spans="1:115" ht="3.75" customHeight="1">
      <c r="A79" s="178"/>
      <c r="B79" s="179"/>
      <c r="C79" s="179"/>
      <c r="D79" s="404"/>
      <c r="E79" s="405"/>
      <c r="F79" s="405"/>
      <c r="G79" s="406"/>
      <c r="H79" s="407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9"/>
      <c r="AA79" s="401"/>
      <c r="AB79" s="402"/>
      <c r="AC79" s="403"/>
      <c r="AD79" s="194"/>
      <c r="AE79" s="110"/>
      <c r="AF79" s="111"/>
      <c r="AG79" s="109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1"/>
      <c r="AV79" s="12"/>
      <c r="AW79" s="161"/>
      <c r="AX79" s="119"/>
      <c r="AY79" s="119"/>
      <c r="AZ79" s="185"/>
      <c r="BA79" s="184"/>
      <c r="BB79" s="119"/>
      <c r="BC79" s="119"/>
      <c r="BD79" s="185"/>
      <c r="BE79" s="239"/>
      <c r="BF79" s="240"/>
      <c r="BG79" s="240"/>
      <c r="BH79" s="240"/>
      <c r="BI79" s="184"/>
      <c r="BJ79" s="119"/>
      <c r="BK79" s="119"/>
      <c r="BL79" s="185"/>
      <c r="BM79" s="184"/>
      <c r="BN79" s="184"/>
      <c r="BO79" s="119"/>
      <c r="BP79" s="119"/>
      <c r="BQ79" s="185"/>
      <c r="BR79" s="184"/>
      <c r="BS79" s="119"/>
      <c r="BT79" s="119"/>
      <c r="BU79" s="185"/>
      <c r="BV79" s="239"/>
      <c r="BW79" s="240"/>
      <c r="BX79" s="240"/>
      <c r="BY79" s="241"/>
      <c r="BZ79" s="184"/>
      <c r="CA79" s="119"/>
      <c r="CB79" s="119"/>
      <c r="CC79" s="185"/>
      <c r="CD79" s="262"/>
      <c r="CE79" s="119"/>
      <c r="CF79" s="119"/>
      <c r="CG79" s="119"/>
      <c r="CH79" s="185"/>
      <c r="CI79" s="184"/>
      <c r="CJ79" s="119"/>
      <c r="CK79" s="119"/>
      <c r="CL79" s="185"/>
      <c r="CM79" s="239"/>
      <c r="CN79" s="240"/>
      <c r="CO79" s="240"/>
      <c r="CP79" s="241"/>
      <c r="CQ79" s="184"/>
      <c r="CR79" s="119"/>
      <c r="CS79" s="119"/>
      <c r="CT79" s="185"/>
      <c r="CU79" s="184"/>
      <c r="CV79" s="184"/>
      <c r="CW79" s="119"/>
      <c r="CX79" s="119"/>
      <c r="CY79" s="185"/>
      <c r="CZ79" s="184"/>
      <c r="DA79" s="119"/>
      <c r="DB79" s="119"/>
      <c r="DC79" s="185"/>
      <c r="DD79" s="239"/>
      <c r="DE79" s="240"/>
      <c r="DF79" s="240"/>
      <c r="DG79" s="241"/>
      <c r="DH79" s="184"/>
      <c r="DI79" s="119"/>
      <c r="DJ79" s="119"/>
      <c r="DK79" s="212"/>
    </row>
    <row r="80" spans="1:115" ht="3.75" customHeight="1">
      <c r="A80" s="178"/>
      <c r="B80" s="179"/>
      <c r="C80" s="179"/>
      <c r="D80" s="404"/>
      <c r="E80" s="405"/>
      <c r="F80" s="405"/>
      <c r="G80" s="406"/>
      <c r="H80" s="407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9"/>
      <c r="AA80" s="401"/>
      <c r="AB80" s="402"/>
      <c r="AC80" s="403"/>
      <c r="AD80" s="194"/>
      <c r="AE80" s="110"/>
      <c r="AF80" s="111"/>
      <c r="AG80" s="109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1"/>
      <c r="AV80" s="12"/>
      <c r="AW80" s="173"/>
      <c r="AX80" s="120"/>
      <c r="AY80" s="120"/>
      <c r="AZ80" s="200"/>
      <c r="BA80" s="199"/>
      <c r="BB80" s="120"/>
      <c r="BC80" s="120"/>
      <c r="BD80" s="200"/>
      <c r="BE80" s="242"/>
      <c r="BF80" s="243"/>
      <c r="BG80" s="243"/>
      <c r="BH80" s="243"/>
      <c r="BI80" s="199"/>
      <c r="BJ80" s="120"/>
      <c r="BK80" s="120"/>
      <c r="BL80" s="200"/>
      <c r="BM80" s="184"/>
      <c r="BN80" s="199"/>
      <c r="BO80" s="120"/>
      <c r="BP80" s="120"/>
      <c r="BQ80" s="200"/>
      <c r="BR80" s="199"/>
      <c r="BS80" s="120"/>
      <c r="BT80" s="120"/>
      <c r="BU80" s="200"/>
      <c r="BV80" s="242"/>
      <c r="BW80" s="243"/>
      <c r="BX80" s="243"/>
      <c r="BY80" s="244"/>
      <c r="BZ80" s="199"/>
      <c r="CA80" s="120"/>
      <c r="CB80" s="120"/>
      <c r="CC80" s="200"/>
      <c r="CD80" s="262"/>
      <c r="CE80" s="120"/>
      <c r="CF80" s="120"/>
      <c r="CG80" s="120"/>
      <c r="CH80" s="200"/>
      <c r="CI80" s="199"/>
      <c r="CJ80" s="120"/>
      <c r="CK80" s="120"/>
      <c r="CL80" s="200"/>
      <c r="CM80" s="242"/>
      <c r="CN80" s="243"/>
      <c r="CO80" s="243"/>
      <c r="CP80" s="244"/>
      <c r="CQ80" s="199"/>
      <c r="CR80" s="120"/>
      <c r="CS80" s="120"/>
      <c r="CT80" s="200"/>
      <c r="CU80" s="184"/>
      <c r="CV80" s="199"/>
      <c r="CW80" s="120"/>
      <c r="CX80" s="120"/>
      <c r="CY80" s="200"/>
      <c r="CZ80" s="199"/>
      <c r="DA80" s="120"/>
      <c r="DB80" s="120"/>
      <c r="DC80" s="200"/>
      <c r="DD80" s="242"/>
      <c r="DE80" s="243"/>
      <c r="DF80" s="243"/>
      <c r="DG80" s="244"/>
      <c r="DH80" s="199"/>
      <c r="DI80" s="120"/>
      <c r="DJ80" s="120"/>
      <c r="DK80" s="214"/>
    </row>
    <row r="81" spans="1:115" ht="3.75" customHeight="1">
      <c r="A81" s="178"/>
      <c r="B81" s="179"/>
      <c r="C81" s="179"/>
      <c r="D81" s="410"/>
      <c r="E81" s="411"/>
      <c r="F81" s="411"/>
      <c r="G81" s="412"/>
      <c r="H81" s="413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5"/>
      <c r="AA81" s="401"/>
      <c r="AB81" s="402"/>
      <c r="AC81" s="403"/>
      <c r="AD81" s="194"/>
      <c r="AE81" s="110"/>
      <c r="AF81" s="111"/>
      <c r="AG81" s="109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1"/>
      <c r="AV81" s="12"/>
      <c r="AW81" s="159"/>
      <c r="AX81" s="160"/>
      <c r="AY81" s="160"/>
      <c r="AZ81" s="183"/>
      <c r="BA81" s="182">
        <v>15</v>
      </c>
      <c r="BB81" s="160"/>
      <c r="BC81" s="160"/>
      <c r="BD81" s="183"/>
      <c r="BE81" s="236">
        <v>15</v>
      </c>
      <c r="BF81" s="237"/>
      <c r="BG81" s="237"/>
      <c r="BH81" s="237"/>
      <c r="BI81" s="182"/>
      <c r="BJ81" s="160"/>
      <c r="BK81" s="160"/>
      <c r="BL81" s="183"/>
      <c r="BM81" s="184"/>
      <c r="BN81" s="182"/>
      <c r="BO81" s="160"/>
      <c r="BP81" s="160"/>
      <c r="BQ81" s="183"/>
      <c r="BR81" s="182">
        <v>55</v>
      </c>
      <c r="BS81" s="160"/>
      <c r="BT81" s="160"/>
      <c r="BU81" s="183"/>
      <c r="BV81" s="236">
        <v>55</v>
      </c>
      <c r="BW81" s="237"/>
      <c r="BX81" s="237"/>
      <c r="BY81" s="238"/>
      <c r="BZ81" s="182"/>
      <c r="CA81" s="160"/>
      <c r="CB81" s="160"/>
      <c r="CC81" s="183"/>
      <c r="CD81" s="262"/>
      <c r="CE81" s="160"/>
      <c r="CF81" s="160"/>
      <c r="CG81" s="160"/>
      <c r="CH81" s="183"/>
      <c r="CI81" s="182">
        <v>95</v>
      </c>
      <c r="CJ81" s="160"/>
      <c r="CK81" s="160"/>
      <c r="CL81" s="183"/>
      <c r="CM81" s="236">
        <v>95</v>
      </c>
      <c r="CN81" s="237"/>
      <c r="CO81" s="237"/>
      <c r="CP81" s="238"/>
      <c r="CQ81" s="182"/>
      <c r="CR81" s="160"/>
      <c r="CS81" s="160"/>
      <c r="CT81" s="183"/>
      <c r="CU81" s="184"/>
      <c r="CV81" s="182"/>
      <c r="CW81" s="160"/>
      <c r="CX81" s="160"/>
      <c r="CY81" s="183"/>
      <c r="CZ81" s="182">
        <v>135</v>
      </c>
      <c r="DA81" s="160"/>
      <c r="DB81" s="160"/>
      <c r="DC81" s="183"/>
      <c r="DD81" s="236">
        <v>135</v>
      </c>
      <c r="DE81" s="237"/>
      <c r="DF81" s="237"/>
      <c r="DG81" s="238"/>
      <c r="DH81" s="182"/>
      <c r="DI81" s="160"/>
      <c r="DJ81" s="160"/>
      <c r="DK81" s="211"/>
    </row>
    <row r="82" spans="1:115" ht="3.75" customHeight="1">
      <c r="A82" s="178">
        <v>13</v>
      </c>
      <c r="B82" s="179"/>
      <c r="C82" s="179"/>
      <c r="D82" s="395">
        <f>'入力ページ'!C30</f>
        <v>0</v>
      </c>
      <c r="E82" s="396"/>
      <c r="F82" s="396"/>
      <c r="G82" s="397"/>
      <c r="H82" s="398">
        <f>'入力ページ'!E30</f>
        <v>0</v>
      </c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400"/>
      <c r="AA82" s="401">
        <f>'入力ページ'!K30</f>
        <v>16</v>
      </c>
      <c r="AB82" s="402"/>
      <c r="AC82" s="403"/>
      <c r="AD82" s="194"/>
      <c r="AE82" s="110"/>
      <c r="AF82" s="111"/>
      <c r="AG82" s="109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1"/>
      <c r="AV82" s="12"/>
      <c r="AW82" s="161"/>
      <c r="AX82" s="119"/>
      <c r="AY82" s="119"/>
      <c r="AZ82" s="185"/>
      <c r="BA82" s="184"/>
      <c r="BB82" s="119"/>
      <c r="BC82" s="119"/>
      <c r="BD82" s="185"/>
      <c r="BE82" s="239"/>
      <c r="BF82" s="240"/>
      <c r="BG82" s="240"/>
      <c r="BH82" s="240"/>
      <c r="BI82" s="184"/>
      <c r="BJ82" s="119"/>
      <c r="BK82" s="119"/>
      <c r="BL82" s="185"/>
      <c r="BM82" s="184"/>
      <c r="BN82" s="184"/>
      <c r="BO82" s="119"/>
      <c r="BP82" s="119"/>
      <c r="BQ82" s="185"/>
      <c r="BR82" s="184"/>
      <c r="BS82" s="119"/>
      <c r="BT82" s="119"/>
      <c r="BU82" s="185"/>
      <c r="BV82" s="239"/>
      <c r="BW82" s="240"/>
      <c r="BX82" s="240"/>
      <c r="BY82" s="241"/>
      <c r="BZ82" s="184"/>
      <c r="CA82" s="119"/>
      <c r="CB82" s="119"/>
      <c r="CC82" s="185"/>
      <c r="CD82" s="262"/>
      <c r="CE82" s="119"/>
      <c r="CF82" s="119"/>
      <c r="CG82" s="119"/>
      <c r="CH82" s="185"/>
      <c r="CI82" s="184"/>
      <c r="CJ82" s="119"/>
      <c r="CK82" s="119"/>
      <c r="CL82" s="185"/>
      <c r="CM82" s="239"/>
      <c r="CN82" s="240"/>
      <c r="CO82" s="240"/>
      <c r="CP82" s="241"/>
      <c r="CQ82" s="184"/>
      <c r="CR82" s="119"/>
      <c r="CS82" s="119"/>
      <c r="CT82" s="185"/>
      <c r="CU82" s="184"/>
      <c r="CV82" s="184"/>
      <c r="CW82" s="119"/>
      <c r="CX82" s="119"/>
      <c r="CY82" s="185"/>
      <c r="CZ82" s="184"/>
      <c r="DA82" s="119"/>
      <c r="DB82" s="119"/>
      <c r="DC82" s="185"/>
      <c r="DD82" s="239"/>
      <c r="DE82" s="240"/>
      <c r="DF82" s="240"/>
      <c r="DG82" s="241"/>
      <c r="DH82" s="184"/>
      <c r="DI82" s="119"/>
      <c r="DJ82" s="119"/>
      <c r="DK82" s="212"/>
    </row>
    <row r="83" spans="1:115" ht="3.75" customHeight="1">
      <c r="A83" s="178"/>
      <c r="B83" s="179"/>
      <c r="C83" s="179"/>
      <c r="D83" s="404"/>
      <c r="E83" s="405"/>
      <c r="F83" s="405"/>
      <c r="G83" s="406"/>
      <c r="H83" s="407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9"/>
      <c r="AA83" s="401"/>
      <c r="AB83" s="402"/>
      <c r="AC83" s="403"/>
      <c r="AD83" s="194"/>
      <c r="AE83" s="110"/>
      <c r="AF83" s="111"/>
      <c r="AG83" s="109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1"/>
      <c r="AV83" s="12"/>
      <c r="AW83" s="161"/>
      <c r="AX83" s="119"/>
      <c r="AY83" s="119"/>
      <c r="AZ83" s="185"/>
      <c r="BA83" s="184"/>
      <c r="BB83" s="119"/>
      <c r="BC83" s="119"/>
      <c r="BD83" s="185"/>
      <c r="BE83" s="239"/>
      <c r="BF83" s="240"/>
      <c r="BG83" s="240"/>
      <c r="BH83" s="240"/>
      <c r="BI83" s="184"/>
      <c r="BJ83" s="119"/>
      <c r="BK83" s="119"/>
      <c r="BL83" s="185"/>
      <c r="BM83" s="184"/>
      <c r="BN83" s="184"/>
      <c r="BO83" s="119"/>
      <c r="BP83" s="119"/>
      <c r="BQ83" s="185"/>
      <c r="BR83" s="184"/>
      <c r="BS83" s="119"/>
      <c r="BT83" s="119"/>
      <c r="BU83" s="185"/>
      <c r="BV83" s="239"/>
      <c r="BW83" s="240"/>
      <c r="BX83" s="240"/>
      <c r="BY83" s="241"/>
      <c r="BZ83" s="184"/>
      <c r="CA83" s="119"/>
      <c r="CB83" s="119"/>
      <c r="CC83" s="185"/>
      <c r="CD83" s="262"/>
      <c r="CE83" s="119"/>
      <c r="CF83" s="119"/>
      <c r="CG83" s="119"/>
      <c r="CH83" s="185"/>
      <c r="CI83" s="184"/>
      <c r="CJ83" s="119"/>
      <c r="CK83" s="119"/>
      <c r="CL83" s="185"/>
      <c r="CM83" s="239"/>
      <c r="CN83" s="240"/>
      <c r="CO83" s="240"/>
      <c r="CP83" s="241"/>
      <c r="CQ83" s="184"/>
      <c r="CR83" s="119"/>
      <c r="CS83" s="119"/>
      <c r="CT83" s="185"/>
      <c r="CU83" s="184"/>
      <c r="CV83" s="184"/>
      <c r="CW83" s="119"/>
      <c r="CX83" s="119"/>
      <c r="CY83" s="185"/>
      <c r="CZ83" s="184"/>
      <c r="DA83" s="119"/>
      <c r="DB83" s="119"/>
      <c r="DC83" s="185"/>
      <c r="DD83" s="239"/>
      <c r="DE83" s="240"/>
      <c r="DF83" s="240"/>
      <c r="DG83" s="241"/>
      <c r="DH83" s="184"/>
      <c r="DI83" s="119"/>
      <c r="DJ83" s="119"/>
      <c r="DK83" s="212"/>
    </row>
    <row r="84" spans="1:115" ht="3.75" customHeight="1">
      <c r="A84" s="178"/>
      <c r="B84" s="179"/>
      <c r="C84" s="179"/>
      <c r="D84" s="404"/>
      <c r="E84" s="405"/>
      <c r="F84" s="405"/>
      <c r="G84" s="406"/>
      <c r="H84" s="407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9"/>
      <c r="AA84" s="401"/>
      <c r="AB84" s="402"/>
      <c r="AC84" s="403"/>
      <c r="AD84" s="194"/>
      <c r="AE84" s="110"/>
      <c r="AF84" s="111"/>
      <c r="AG84" s="109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1"/>
      <c r="AV84" s="12"/>
      <c r="AW84" s="161"/>
      <c r="AX84" s="119"/>
      <c r="AY84" s="119"/>
      <c r="AZ84" s="185"/>
      <c r="BA84" s="184"/>
      <c r="BB84" s="119"/>
      <c r="BC84" s="119"/>
      <c r="BD84" s="185"/>
      <c r="BE84" s="239"/>
      <c r="BF84" s="240"/>
      <c r="BG84" s="240"/>
      <c r="BH84" s="240"/>
      <c r="BI84" s="184"/>
      <c r="BJ84" s="119"/>
      <c r="BK84" s="119"/>
      <c r="BL84" s="185"/>
      <c r="BM84" s="184"/>
      <c r="BN84" s="184"/>
      <c r="BO84" s="119"/>
      <c r="BP84" s="119"/>
      <c r="BQ84" s="185"/>
      <c r="BR84" s="184"/>
      <c r="BS84" s="119"/>
      <c r="BT84" s="119"/>
      <c r="BU84" s="185"/>
      <c r="BV84" s="239"/>
      <c r="BW84" s="240"/>
      <c r="BX84" s="240"/>
      <c r="BY84" s="241"/>
      <c r="BZ84" s="184"/>
      <c r="CA84" s="119"/>
      <c r="CB84" s="119"/>
      <c r="CC84" s="185"/>
      <c r="CD84" s="262"/>
      <c r="CE84" s="119"/>
      <c r="CF84" s="119"/>
      <c r="CG84" s="119"/>
      <c r="CH84" s="185"/>
      <c r="CI84" s="184"/>
      <c r="CJ84" s="119"/>
      <c r="CK84" s="119"/>
      <c r="CL84" s="185"/>
      <c r="CM84" s="239"/>
      <c r="CN84" s="240"/>
      <c r="CO84" s="240"/>
      <c r="CP84" s="241"/>
      <c r="CQ84" s="184"/>
      <c r="CR84" s="119"/>
      <c r="CS84" s="119"/>
      <c r="CT84" s="185"/>
      <c r="CU84" s="184"/>
      <c r="CV84" s="184"/>
      <c r="CW84" s="119"/>
      <c r="CX84" s="119"/>
      <c r="CY84" s="185"/>
      <c r="CZ84" s="184"/>
      <c r="DA84" s="119"/>
      <c r="DB84" s="119"/>
      <c r="DC84" s="185"/>
      <c r="DD84" s="239"/>
      <c r="DE84" s="240"/>
      <c r="DF84" s="240"/>
      <c r="DG84" s="241"/>
      <c r="DH84" s="184"/>
      <c r="DI84" s="119"/>
      <c r="DJ84" s="119"/>
      <c r="DK84" s="212"/>
    </row>
    <row r="85" spans="1:115" ht="3.75" customHeight="1">
      <c r="A85" s="178"/>
      <c r="B85" s="179"/>
      <c r="C85" s="179"/>
      <c r="D85" s="410"/>
      <c r="E85" s="411"/>
      <c r="F85" s="411"/>
      <c r="G85" s="412"/>
      <c r="H85" s="413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5"/>
      <c r="AA85" s="401"/>
      <c r="AB85" s="402"/>
      <c r="AC85" s="403"/>
      <c r="AD85" s="194"/>
      <c r="AE85" s="110"/>
      <c r="AF85" s="111"/>
      <c r="AG85" s="109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1"/>
      <c r="AV85" s="12"/>
      <c r="AW85" s="173"/>
      <c r="AX85" s="120"/>
      <c r="AY85" s="120"/>
      <c r="AZ85" s="200"/>
      <c r="BA85" s="199"/>
      <c r="BB85" s="120"/>
      <c r="BC85" s="120"/>
      <c r="BD85" s="200"/>
      <c r="BE85" s="242"/>
      <c r="BF85" s="243"/>
      <c r="BG85" s="243"/>
      <c r="BH85" s="243"/>
      <c r="BI85" s="199"/>
      <c r="BJ85" s="120"/>
      <c r="BK85" s="120"/>
      <c r="BL85" s="200"/>
      <c r="BM85" s="184"/>
      <c r="BN85" s="199"/>
      <c r="BO85" s="120"/>
      <c r="BP85" s="120"/>
      <c r="BQ85" s="200"/>
      <c r="BR85" s="199"/>
      <c r="BS85" s="120"/>
      <c r="BT85" s="120"/>
      <c r="BU85" s="200"/>
      <c r="BV85" s="242"/>
      <c r="BW85" s="243"/>
      <c r="BX85" s="243"/>
      <c r="BY85" s="244"/>
      <c r="BZ85" s="199"/>
      <c r="CA85" s="120"/>
      <c r="CB85" s="120"/>
      <c r="CC85" s="200"/>
      <c r="CD85" s="262"/>
      <c r="CE85" s="120"/>
      <c r="CF85" s="120"/>
      <c r="CG85" s="120"/>
      <c r="CH85" s="200"/>
      <c r="CI85" s="199"/>
      <c r="CJ85" s="120"/>
      <c r="CK85" s="120"/>
      <c r="CL85" s="200"/>
      <c r="CM85" s="242"/>
      <c r="CN85" s="243"/>
      <c r="CO85" s="243"/>
      <c r="CP85" s="244"/>
      <c r="CQ85" s="199"/>
      <c r="CR85" s="120"/>
      <c r="CS85" s="120"/>
      <c r="CT85" s="200"/>
      <c r="CU85" s="184"/>
      <c r="CV85" s="199"/>
      <c r="CW85" s="120"/>
      <c r="CX85" s="120"/>
      <c r="CY85" s="200"/>
      <c r="CZ85" s="199"/>
      <c r="DA85" s="120"/>
      <c r="DB85" s="120"/>
      <c r="DC85" s="200"/>
      <c r="DD85" s="242"/>
      <c r="DE85" s="243"/>
      <c r="DF85" s="243"/>
      <c r="DG85" s="244"/>
      <c r="DH85" s="199"/>
      <c r="DI85" s="120"/>
      <c r="DJ85" s="120"/>
      <c r="DK85" s="214"/>
    </row>
    <row r="86" spans="1:115" ht="3.75" customHeight="1">
      <c r="A86" s="178">
        <v>14</v>
      </c>
      <c r="B86" s="179"/>
      <c r="C86" s="179"/>
      <c r="D86" s="395">
        <f>'入力ページ'!C31</f>
        <v>0</v>
      </c>
      <c r="E86" s="396"/>
      <c r="F86" s="396"/>
      <c r="G86" s="397"/>
      <c r="H86" s="398">
        <f>'入力ページ'!E31</f>
        <v>0</v>
      </c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400"/>
      <c r="AA86" s="401">
        <f>'入力ページ'!K31</f>
        <v>17</v>
      </c>
      <c r="AB86" s="402"/>
      <c r="AC86" s="403"/>
      <c r="AD86" s="194"/>
      <c r="AE86" s="110"/>
      <c r="AF86" s="111"/>
      <c r="AG86" s="109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1"/>
      <c r="AV86" s="12"/>
      <c r="AW86" s="159"/>
      <c r="AX86" s="160"/>
      <c r="AY86" s="160"/>
      <c r="AZ86" s="183"/>
      <c r="BA86" s="182">
        <v>16</v>
      </c>
      <c r="BB86" s="160"/>
      <c r="BC86" s="160"/>
      <c r="BD86" s="183"/>
      <c r="BE86" s="236">
        <v>16</v>
      </c>
      <c r="BF86" s="237"/>
      <c r="BG86" s="237"/>
      <c r="BH86" s="237"/>
      <c r="BI86" s="182"/>
      <c r="BJ86" s="160"/>
      <c r="BK86" s="160"/>
      <c r="BL86" s="183"/>
      <c r="BM86" s="184"/>
      <c r="BN86" s="182"/>
      <c r="BO86" s="160"/>
      <c r="BP86" s="160"/>
      <c r="BQ86" s="183"/>
      <c r="BR86" s="182">
        <v>56</v>
      </c>
      <c r="BS86" s="160"/>
      <c r="BT86" s="160"/>
      <c r="BU86" s="183"/>
      <c r="BV86" s="236">
        <v>56</v>
      </c>
      <c r="BW86" s="237"/>
      <c r="BX86" s="237"/>
      <c r="BY86" s="238"/>
      <c r="BZ86" s="182"/>
      <c r="CA86" s="160"/>
      <c r="CB86" s="160"/>
      <c r="CC86" s="183"/>
      <c r="CD86" s="262"/>
      <c r="CE86" s="160"/>
      <c r="CF86" s="160"/>
      <c r="CG86" s="160"/>
      <c r="CH86" s="183"/>
      <c r="CI86" s="182">
        <v>96</v>
      </c>
      <c r="CJ86" s="160"/>
      <c r="CK86" s="160"/>
      <c r="CL86" s="183"/>
      <c r="CM86" s="236">
        <v>96</v>
      </c>
      <c r="CN86" s="237"/>
      <c r="CO86" s="237"/>
      <c r="CP86" s="238"/>
      <c r="CQ86" s="182"/>
      <c r="CR86" s="160"/>
      <c r="CS86" s="160"/>
      <c r="CT86" s="183"/>
      <c r="CU86" s="184"/>
      <c r="CV86" s="182"/>
      <c r="CW86" s="160"/>
      <c r="CX86" s="160"/>
      <c r="CY86" s="183"/>
      <c r="CZ86" s="182">
        <v>136</v>
      </c>
      <c r="DA86" s="160"/>
      <c r="DB86" s="160"/>
      <c r="DC86" s="183"/>
      <c r="DD86" s="236">
        <v>136</v>
      </c>
      <c r="DE86" s="237"/>
      <c r="DF86" s="237"/>
      <c r="DG86" s="238"/>
      <c r="DH86" s="182"/>
      <c r="DI86" s="160"/>
      <c r="DJ86" s="160"/>
      <c r="DK86" s="211"/>
    </row>
    <row r="87" spans="1:115" ht="3.75" customHeight="1">
      <c r="A87" s="178"/>
      <c r="B87" s="179"/>
      <c r="C87" s="179"/>
      <c r="D87" s="404"/>
      <c r="E87" s="405"/>
      <c r="F87" s="405"/>
      <c r="G87" s="406"/>
      <c r="H87" s="407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9"/>
      <c r="AA87" s="401"/>
      <c r="AB87" s="402"/>
      <c r="AC87" s="403"/>
      <c r="AD87" s="194"/>
      <c r="AE87" s="110"/>
      <c r="AF87" s="111"/>
      <c r="AG87" s="109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1"/>
      <c r="AV87" s="12"/>
      <c r="AW87" s="161"/>
      <c r="AX87" s="119"/>
      <c r="AY87" s="119"/>
      <c r="AZ87" s="185"/>
      <c r="BA87" s="184"/>
      <c r="BB87" s="119"/>
      <c r="BC87" s="119"/>
      <c r="BD87" s="185"/>
      <c r="BE87" s="239"/>
      <c r="BF87" s="240"/>
      <c r="BG87" s="240"/>
      <c r="BH87" s="240"/>
      <c r="BI87" s="184"/>
      <c r="BJ87" s="119"/>
      <c r="BK87" s="119"/>
      <c r="BL87" s="185"/>
      <c r="BM87" s="184"/>
      <c r="BN87" s="184"/>
      <c r="BO87" s="119"/>
      <c r="BP87" s="119"/>
      <c r="BQ87" s="185"/>
      <c r="BR87" s="184"/>
      <c r="BS87" s="119"/>
      <c r="BT87" s="119"/>
      <c r="BU87" s="185"/>
      <c r="BV87" s="239"/>
      <c r="BW87" s="240"/>
      <c r="BX87" s="240"/>
      <c r="BY87" s="241"/>
      <c r="BZ87" s="184"/>
      <c r="CA87" s="119"/>
      <c r="CB87" s="119"/>
      <c r="CC87" s="185"/>
      <c r="CD87" s="262"/>
      <c r="CE87" s="119"/>
      <c r="CF87" s="119"/>
      <c r="CG87" s="119"/>
      <c r="CH87" s="185"/>
      <c r="CI87" s="184"/>
      <c r="CJ87" s="119"/>
      <c r="CK87" s="119"/>
      <c r="CL87" s="185"/>
      <c r="CM87" s="239"/>
      <c r="CN87" s="240"/>
      <c r="CO87" s="240"/>
      <c r="CP87" s="241"/>
      <c r="CQ87" s="184"/>
      <c r="CR87" s="119"/>
      <c r="CS87" s="119"/>
      <c r="CT87" s="185"/>
      <c r="CU87" s="184"/>
      <c r="CV87" s="184"/>
      <c r="CW87" s="119"/>
      <c r="CX87" s="119"/>
      <c r="CY87" s="185"/>
      <c r="CZ87" s="184"/>
      <c r="DA87" s="119"/>
      <c r="DB87" s="119"/>
      <c r="DC87" s="185"/>
      <c r="DD87" s="239"/>
      <c r="DE87" s="240"/>
      <c r="DF87" s="240"/>
      <c r="DG87" s="241"/>
      <c r="DH87" s="184"/>
      <c r="DI87" s="119"/>
      <c r="DJ87" s="119"/>
      <c r="DK87" s="212"/>
    </row>
    <row r="88" spans="1:115" ht="3.75" customHeight="1">
      <c r="A88" s="178"/>
      <c r="B88" s="179"/>
      <c r="C88" s="179"/>
      <c r="D88" s="404"/>
      <c r="E88" s="405"/>
      <c r="F88" s="405"/>
      <c r="G88" s="406"/>
      <c r="H88" s="407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9"/>
      <c r="AA88" s="401"/>
      <c r="AB88" s="402"/>
      <c r="AC88" s="403"/>
      <c r="AD88" s="194"/>
      <c r="AE88" s="110"/>
      <c r="AF88" s="111"/>
      <c r="AG88" s="109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1"/>
      <c r="AV88" s="12"/>
      <c r="AW88" s="161"/>
      <c r="AX88" s="119"/>
      <c r="AY88" s="119"/>
      <c r="AZ88" s="185"/>
      <c r="BA88" s="184"/>
      <c r="BB88" s="119"/>
      <c r="BC88" s="119"/>
      <c r="BD88" s="185"/>
      <c r="BE88" s="239"/>
      <c r="BF88" s="240"/>
      <c r="BG88" s="240"/>
      <c r="BH88" s="240"/>
      <c r="BI88" s="184"/>
      <c r="BJ88" s="119"/>
      <c r="BK88" s="119"/>
      <c r="BL88" s="185"/>
      <c r="BM88" s="184"/>
      <c r="BN88" s="184"/>
      <c r="BO88" s="119"/>
      <c r="BP88" s="119"/>
      <c r="BQ88" s="185"/>
      <c r="BR88" s="184"/>
      <c r="BS88" s="119"/>
      <c r="BT88" s="119"/>
      <c r="BU88" s="185"/>
      <c r="BV88" s="239"/>
      <c r="BW88" s="240"/>
      <c r="BX88" s="240"/>
      <c r="BY88" s="241"/>
      <c r="BZ88" s="184"/>
      <c r="CA88" s="119"/>
      <c r="CB88" s="119"/>
      <c r="CC88" s="185"/>
      <c r="CD88" s="262"/>
      <c r="CE88" s="119"/>
      <c r="CF88" s="119"/>
      <c r="CG88" s="119"/>
      <c r="CH88" s="185"/>
      <c r="CI88" s="184"/>
      <c r="CJ88" s="119"/>
      <c r="CK88" s="119"/>
      <c r="CL88" s="185"/>
      <c r="CM88" s="239"/>
      <c r="CN88" s="240"/>
      <c r="CO88" s="240"/>
      <c r="CP88" s="241"/>
      <c r="CQ88" s="184"/>
      <c r="CR88" s="119"/>
      <c r="CS88" s="119"/>
      <c r="CT88" s="185"/>
      <c r="CU88" s="184"/>
      <c r="CV88" s="184"/>
      <c r="CW88" s="119"/>
      <c r="CX88" s="119"/>
      <c r="CY88" s="185"/>
      <c r="CZ88" s="184"/>
      <c r="DA88" s="119"/>
      <c r="DB88" s="119"/>
      <c r="DC88" s="185"/>
      <c r="DD88" s="239"/>
      <c r="DE88" s="240"/>
      <c r="DF88" s="240"/>
      <c r="DG88" s="241"/>
      <c r="DH88" s="184"/>
      <c r="DI88" s="119"/>
      <c r="DJ88" s="119"/>
      <c r="DK88" s="212"/>
    </row>
    <row r="89" spans="1:115" ht="3.75" customHeight="1">
      <c r="A89" s="178"/>
      <c r="B89" s="179"/>
      <c r="C89" s="179"/>
      <c r="D89" s="410"/>
      <c r="E89" s="411"/>
      <c r="F89" s="411"/>
      <c r="G89" s="412"/>
      <c r="H89" s="413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5"/>
      <c r="AA89" s="401"/>
      <c r="AB89" s="402"/>
      <c r="AC89" s="403"/>
      <c r="AD89" s="194"/>
      <c r="AE89" s="110"/>
      <c r="AF89" s="111"/>
      <c r="AG89" s="109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1"/>
      <c r="AV89" s="12"/>
      <c r="AW89" s="161"/>
      <c r="AX89" s="119"/>
      <c r="AY89" s="119"/>
      <c r="AZ89" s="185"/>
      <c r="BA89" s="184"/>
      <c r="BB89" s="119"/>
      <c r="BC89" s="119"/>
      <c r="BD89" s="185"/>
      <c r="BE89" s="239"/>
      <c r="BF89" s="240"/>
      <c r="BG89" s="240"/>
      <c r="BH89" s="240"/>
      <c r="BI89" s="184"/>
      <c r="BJ89" s="119"/>
      <c r="BK89" s="119"/>
      <c r="BL89" s="185"/>
      <c r="BM89" s="184"/>
      <c r="BN89" s="184"/>
      <c r="BO89" s="119"/>
      <c r="BP89" s="119"/>
      <c r="BQ89" s="185"/>
      <c r="BR89" s="184"/>
      <c r="BS89" s="119"/>
      <c r="BT89" s="119"/>
      <c r="BU89" s="185"/>
      <c r="BV89" s="239"/>
      <c r="BW89" s="240"/>
      <c r="BX89" s="240"/>
      <c r="BY89" s="241"/>
      <c r="BZ89" s="184"/>
      <c r="CA89" s="119"/>
      <c r="CB89" s="119"/>
      <c r="CC89" s="185"/>
      <c r="CD89" s="262"/>
      <c r="CE89" s="119"/>
      <c r="CF89" s="119"/>
      <c r="CG89" s="119"/>
      <c r="CH89" s="185"/>
      <c r="CI89" s="184"/>
      <c r="CJ89" s="119"/>
      <c r="CK89" s="119"/>
      <c r="CL89" s="185"/>
      <c r="CM89" s="239"/>
      <c r="CN89" s="240"/>
      <c r="CO89" s="240"/>
      <c r="CP89" s="241"/>
      <c r="CQ89" s="184"/>
      <c r="CR89" s="119"/>
      <c r="CS89" s="119"/>
      <c r="CT89" s="185"/>
      <c r="CU89" s="184"/>
      <c r="CV89" s="184"/>
      <c r="CW89" s="119"/>
      <c r="CX89" s="119"/>
      <c r="CY89" s="185"/>
      <c r="CZ89" s="184"/>
      <c r="DA89" s="119"/>
      <c r="DB89" s="119"/>
      <c r="DC89" s="185"/>
      <c r="DD89" s="239"/>
      <c r="DE89" s="240"/>
      <c r="DF89" s="240"/>
      <c r="DG89" s="241"/>
      <c r="DH89" s="184"/>
      <c r="DI89" s="119"/>
      <c r="DJ89" s="119"/>
      <c r="DK89" s="212"/>
    </row>
    <row r="90" spans="1:115" ht="3.75" customHeight="1">
      <c r="A90" s="178">
        <v>15</v>
      </c>
      <c r="B90" s="179"/>
      <c r="C90" s="179"/>
      <c r="D90" s="395">
        <f>'入力ページ'!C32</f>
        <v>0</v>
      </c>
      <c r="E90" s="396"/>
      <c r="F90" s="396"/>
      <c r="G90" s="397"/>
      <c r="H90" s="398">
        <f>'入力ページ'!E32</f>
        <v>0</v>
      </c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400"/>
      <c r="AA90" s="401">
        <f>'入力ページ'!K32</f>
        <v>18</v>
      </c>
      <c r="AB90" s="402"/>
      <c r="AC90" s="403"/>
      <c r="AD90" s="194"/>
      <c r="AE90" s="110"/>
      <c r="AF90" s="111"/>
      <c r="AG90" s="109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1"/>
      <c r="AV90" s="12"/>
      <c r="AW90" s="173"/>
      <c r="AX90" s="120"/>
      <c r="AY90" s="120"/>
      <c r="AZ90" s="200"/>
      <c r="BA90" s="199"/>
      <c r="BB90" s="120"/>
      <c r="BC90" s="120"/>
      <c r="BD90" s="200"/>
      <c r="BE90" s="242"/>
      <c r="BF90" s="243"/>
      <c r="BG90" s="243"/>
      <c r="BH90" s="243"/>
      <c r="BI90" s="199"/>
      <c r="BJ90" s="120"/>
      <c r="BK90" s="120"/>
      <c r="BL90" s="200"/>
      <c r="BM90" s="184"/>
      <c r="BN90" s="199"/>
      <c r="BO90" s="120"/>
      <c r="BP90" s="120"/>
      <c r="BQ90" s="200"/>
      <c r="BR90" s="199"/>
      <c r="BS90" s="120"/>
      <c r="BT90" s="120"/>
      <c r="BU90" s="200"/>
      <c r="BV90" s="242"/>
      <c r="BW90" s="243"/>
      <c r="BX90" s="243"/>
      <c r="BY90" s="244"/>
      <c r="BZ90" s="199"/>
      <c r="CA90" s="120"/>
      <c r="CB90" s="120"/>
      <c r="CC90" s="200"/>
      <c r="CD90" s="262"/>
      <c r="CE90" s="120"/>
      <c r="CF90" s="120"/>
      <c r="CG90" s="120"/>
      <c r="CH90" s="200"/>
      <c r="CI90" s="199"/>
      <c r="CJ90" s="120"/>
      <c r="CK90" s="120"/>
      <c r="CL90" s="200"/>
      <c r="CM90" s="242"/>
      <c r="CN90" s="243"/>
      <c r="CO90" s="243"/>
      <c r="CP90" s="244"/>
      <c r="CQ90" s="199"/>
      <c r="CR90" s="120"/>
      <c r="CS90" s="120"/>
      <c r="CT90" s="200"/>
      <c r="CU90" s="184"/>
      <c r="CV90" s="199"/>
      <c r="CW90" s="120"/>
      <c r="CX90" s="120"/>
      <c r="CY90" s="200"/>
      <c r="CZ90" s="199"/>
      <c r="DA90" s="120"/>
      <c r="DB90" s="120"/>
      <c r="DC90" s="200"/>
      <c r="DD90" s="242"/>
      <c r="DE90" s="243"/>
      <c r="DF90" s="243"/>
      <c r="DG90" s="244"/>
      <c r="DH90" s="199"/>
      <c r="DI90" s="120"/>
      <c r="DJ90" s="120"/>
      <c r="DK90" s="214"/>
    </row>
    <row r="91" spans="1:115" ht="3.75" customHeight="1">
      <c r="A91" s="178"/>
      <c r="B91" s="179"/>
      <c r="C91" s="179"/>
      <c r="D91" s="404"/>
      <c r="E91" s="405"/>
      <c r="F91" s="405"/>
      <c r="G91" s="406"/>
      <c r="H91" s="407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9"/>
      <c r="AA91" s="401"/>
      <c r="AB91" s="402"/>
      <c r="AC91" s="403"/>
      <c r="AD91" s="194"/>
      <c r="AE91" s="110"/>
      <c r="AF91" s="111"/>
      <c r="AG91" s="109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1"/>
      <c r="AV91" s="12"/>
      <c r="AW91" s="159"/>
      <c r="AX91" s="160"/>
      <c r="AY91" s="160"/>
      <c r="AZ91" s="183"/>
      <c r="BA91" s="182">
        <v>17</v>
      </c>
      <c r="BB91" s="160"/>
      <c r="BC91" s="160"/>
      <c r="BD91" s="183"/>
      <c r="BE91" s="236">
        <v>17</v>
      </c>
      <c r="BF91" s="237"/>
      <c r="BG91" s="237"/>
      <c r="BH91" s="237"/>
      <c r="BI91" s="182"/>
      <c r="BJ91" s="160"/>
      <c r="BK91" s="160"/>
      <c r="BL91" s="183"/>
      <c r="BM91" s="184"/>
      <c r="BN91" s="182"/>
      <c r="BO91" s="160"/>
      <c r="BP91" s="160"/>
      <c r="BQ91" s="183"/>
      <c r="BR91" s="182">
        <v>57</v>
      </c>
      <c r="BS91" s="160"/>
      <c r="BT91" s="160"/>
      <c r="BU91" s="183"/>
      <c r="BV91" s="236">
        <v>57</v>
      </c>
      <c r="BW91" s="237"/>
      <c r="BX91" s="237"/>
      <c r="BY91" s="238"/>
      <c r="BZ91" s="182"/>
      <c r="CA91" s="160"/>
      <c r="CB91" s="160"/>
      <c r="CC91" s="183"/>
      <c r="CD91" s="262"/>
      <c r="CE91" s="160"/>
      <c r="CF91" s="160"/>
      <c r="CG91" s="160"/>
      <c r="CH91" s="183"/>
      <c r="CI91" s="182">
        <v>97</v>
      </c>
      <c r="CJ91" s="160"/>
      <c r="CK91" s="160"/>
      <c r="CL91" s="183"/>
      <c r="CM91" s="236">
        <v>97</v>
      </c>
      <c r="CN91" s="237"/>
      <c r="CO91" s="237"/>
      <c r="CP91" s="238"/>
      <c r="CQ91" s="182"/>
      <c r="CR91" s="160"/>
      <c r="CS91" s="160"/>
      <c r="CT91" s="183"/>
      <c r="CU91" s="184"/>
      <c r="CV91" s="182"/>
      <c r="CW91" s="160"/>
      <c r="CX91" s="160"/>
      <c r="CY91" s="183"/>
      <c r="CZ91" s="182">
        <v>137</v>
      </c>
      <c r="DA91" s="160"/>
      <c r="DB91" s="160"/>
      <c r="DC91" s="183"/>
      <c r="DD91" s="236">
        <v>137</v>
      </c>
      <c r="DE91" s="237"/>
      <c r="DF91" s="237"/>
      <c r="DG91" s="238"/>
      <c r="DH91" s="182"/>
      <c r="DI91" s="160"/>
      <c r="DJ91" s="160"/>
      <c r="DK91" s="211"/>
    </row>
    <row r="92" spans="1:115" ht="3.75" customHeight="1">
      <c r="A92" s="178"/>
      <c r="B92" s="179"/>
      <c r="C92" s="179"/>
      <c r="D92" s="404"/>
      <c r="E92" s="405"/>
      <c r="F92" s="405"/>
      <c r="G92" s="406"/>
      <c r="H92" s="407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9"/>
      <c r="AA92" s="401"/>
      <c r="AB92" s="402"/>
      <c r="AC92" s="403"/>
      <c r="AD92" s="194"/>
      <c r="AE92" s="110"/>
      <c r="AF92" s="111"/>
      <c r="AG92" s="109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1"/>
      <c r="AV92" s="12"/>
      <c r="AW92" s="161"/>
      <c r="AX92" s="119"/>
      <c r="AY92" s="119"/>
      <c r="AZ92" s="185"/>
      <c r="BA92" s="184"/>
      <c r="BB92" s="119"/>
      <c r="BC92" s="119"/>
      <c r="BD92" s="185"/>
      <c r="BE92" s="239"/>
      <c r="BF92" s="240"/>
      <c r="BG92" s="240"/>
      <c r="BH92" s="240"/>
      <c r="BI92" s="184"/>
      <c r="BJ92" s="119"/>
      <c r="BK92" s="119"/>
      <c r="BL92" s="185"/>
      <c r="BM92" s="184"/>
      <c r="BN92" s="184"/>
      <c r="BO92" s="119"/>
      <c r="BP92" s="119"/>
      <c r="BQ92" s="185"/>
      <c r="BR92" s="184"/>
      <c r="BS92" s="119"/>
      <c r="BT92" s="119"/>
      <c r="BU92" s="185"/>
      <c r="BV92" s="239"/>
      <c r="BW92" s="240"/>
      <c r="BX92" s="240"/>
      <c r="BY92" s="241"/>
      <c r="BZ92" s="184"/>
      <c r="CA92" s="119"/>
      <c r="CB92" s="119"/>
      <c r="CC92" s="185"/>
      <c r="CD92" s="262"/>
      <c r="CE92" s="119"/>
      <c r="CF92" s="119"/>
      <c r="CG92" s="119"/>
      <c r="CH92" s="185"/>
      <c r="CI92" s="184"/>
      <c r="CJ92" s="119"/>
      <c r="CK92" s="119"/>
      <c r="CL92" s="185"/>
      <c r="CM92" s="239"/>
      <c r="CN92" s="240"/>
      <c r="CO92" s="240"/>
      <c r="CP92" s="241"/>
      <c r="CQ92" s="184"/>
      <c r="CR92" s="119"/>
      <c r="CS92" s="119"/>
      <c r="CT92" s="185"/>
      <c r="CU92" s="184"/>
      <c r="CV92" s="184"/>
      <c r="CW92" s="119"/>
      <c r="CX92" s="119"/>
      <c r="CY92" s="185"/>
      <c r="CZ92" s="184"/>
      <c r="DA92" s="119"/>
      <c r="DB92" s="119"/>
      <c r="DC92" s="185"/>
      <c r="DD92" s="239"/>
      <c r="DE92" s="240"/>
      <c r="DF92" s="240"/>
      <c r="DG92" s="241"/>
      <c r="DH92" s="184"/>
      <c r="DI92" s="119"/>
      <c r="DJ92" s="119"/>
      <c r="DK92" s="212"/>
    </row>
    <row r="93" spans="1:115" ht="3.75" customHeight="1">
      <c r="A93" s="178"/>
      <c r="B93" s="179"/>
      <c r="C93" s="179"/>
      <c r="D93" s="410"/>
      <c r="E93" s="411"/>
      <c r="F93" s="411"/>
      <c r="G93" s="412"/>
      <c r="H93" s="413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5"/>
      <c r="AA93" s="401"/>
      <c r="AB93" s="402"/>
      <c r="AC93" s="403"/>
      <c r="AD93" s="194"/>
      <c r="AE93" s="110"/>
      <c r="AF93" s="111"/>
      <c r="AG93" s="109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1"/>
      <c r="AV93" s="12"/>
      <c r="AW93" s="161"/>
      <c r="AX93" s="119"/>
      <c r="AY93" s="119"/>
      <c r="AZ93" s="185"/>
      <c r="BA93" s="184"/>
      <c r="BB93" s="119"/>
      <c r="BC93" s="119"/>
      <c r="BD93" s="185"/>
      <c r="BE93" s="239"/>
      <c r="BF93" s="240"/>
      <c r="BG93" s="240"/>
      <c r="BH93" s="240"/>
      <c r="BI93" s="184"/>
      <c r="BJ93" s="119"/>
      <c r="BK93" s="119"/>
      <c r="BL93" s="185"/>
      <c r="BM93" s="184"/>
      <c r="BN93" s="184"/>
      <c r="BO93" s="119"/>
      <c r="BP93" s="119"/>
      <c r="BQ93" s="185"/>
      <c r="BR93" s="184"/>
      <c r="BS93" s="119"/>
      <c r="BT93" s="119"/>
      <c r="BU93" s="185"/>
      <c r="BV93" s="239"/>
      <c r="BW93" s="240"/>
      <c r="BX93" s="240"/>
      <c r="BY93" s="241"/>
      <c r="BZ93" s="184"/>
      <c r="CA93" s="119"/>
      <c r="CB93" s="119"/>
      <c r="CC93" s="185"/>
      <c r="CD93" s="262"/>
      <c r="CE93" s="119"/>
      <c r="CF93" s="119"/>
      <c r="CG93" s="119"/>
      <c r="CH93" s="185"/>
      <c r="CI93" s="184"/>
      <c r="CJ93" s="119"/>
      <c r="CK93" s="119"/>
      <c r="CL93" s="185"/>
      <c r="CM93" s="239"/>
      <c r="CN93" s="240"/>
      <c r="CO93" s="240"/>
      <c r="CP93" s="241"/>
      <c r="CQ93" s="184"/>
      <c r="CR93" s="119"/>
      <c r="CS93" s="119"/>
      <c r="CT93" s="185"/>
      <c r="CU93" s="184"/>
      <c r="CV93" s="184"/>
      <c r="CW93" s="119"/>
      <c r="CX93" s="119"/>
      <c r="CY93" s="185"/>
      <c r="CZ93" s="184"/>
      <c r="DA93" s="119"/>
      <c r="DB93" s="119"/>
      <c r="DC93" s="185"/>
      <c r="DD93" s="239"/>
      <c r="DE93" s="240"/>
      <c r="DF93" s="240"/>
      <c r="DG93" s="241"/>
      <c r="DH93" s="184"/>
      <c r="DI93" s="119"/>
      <c r="DJ93" s="119"/>
      <c r="DK93" s="212"/>
    </row>
    <row r="94" spans="1:115" ht="3.75" customHeight="1">
      <c r="A94" s="178">
        <v>16</v>
      </c>
      <c r="B94" s="179"/>
      <c r="C94" s="179"/>
      <c r="D94" s="395">
        <f>'入力ページ'!C33</f>
        <v>0</v>
      </c>
      <c r="E94" s="396"/>
      <c r="F94" s="396"/>
      <c r="G94" s="397"/>
      <c r="H94" s="398">
        <f>'入力ページ'!E33</f>
        <v>0</v>
      </c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400"/>
      <c r="AA94" s="401">
        <f>'入力ページ'!K33</f>
        <v>19</v>
      </c>
      <c r="AB94" s="402"/>
      <c r="AC94" s="403"/>
      <c r="AD94" s="194"/>
      <c r="AE94" s="110"/>
      <c r="AF94" s="111"/>
      <c r="AG94" s="109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1"/>
      <c r="AV94" s="12"/>
      <c r="AW94" s="161"/>
      <c r="AX94" s="119"/>
      <c r="AY94" s="119"/>
      <c r="AZ94" s="185"/>
      <c r="BA94" s="184"/>
      <c r="BB94" s="119"/>
      <c r="BC94" s="119"/>
      <c r="BD94" s="185"/>
      <c r="BE94" s="239"/>
      <c r="BF94" s="240"/>
      <c r="BG94" s="240"/>
      <c r="BH94" s="240"/>
      <c r="BI94" s="184"/>
      <c r="BJ94" s="119"/>
      <c r="BK94" s="119"/>
      <c r="BL94" s="185"/>
      <c r="BM94" s="184"/>
      <c r="BN94" s="184"/>
      <c r="BO94" s="119"/>
      <c r="BP94" s="119"/>
      <c r="BQ94" s="185"/>
      <c r="BR94" s="184"/>
      <c r="BS94" s="119"/>
      <c r="BT94" s="119"/>
      <c r="BU94" s="185"/>
      <c r="BV94" s="239"/>
      <c r="BW94" s="240"/>
      <c r="BX94" s="240"/>
      <c r="BY94" s="241"/>
      <c r="BZ94" s="184"/>
      <c r="CA94" s="119"/>
      <c r="CB94" s="119"/>
      <c r="CC94" s="185"/>
      <c r="CD94" s="262"/>
      <c r="CE94" s="119"/>
      <c r="CF94" s="119"/>
      <c r="CG94" s="119"/>
      <c r="CH94" s="185"/>
      <c r="CI94" s="184"/>
      <c r="CJ94" s="119"/>
      <c r="CK94" s="119"/>
      <c r="CL94" s="185"/>
      <c r="CM94" s="239"/>
      <c r="CN94" s="240"/>
      <c r="CO94" s="240"/>
      <c r="CP94" s="241"/>
      <c r="CQ94" s="184"/>
      <c r="CR94" s="119"/>
      <c r="CS94" s="119"/>
      <c r="CT94" s="185"/>
      <c r="CU94" s="184"/>
      <c r="CV94" s="184"/>
      <c r="CW94" s="119"/>
      <c r="CX94" s="119"/>
      <c r="CY94" s="185"/>
      <c r="CZ94" s="184"/>
      <c r="DA94" s="119"/>
      <c r="DB94" s="119"/>
      <c r="DC94" s="185"/>
      <c r="DD94" s="239"/>
      <c r="DE94" s="240"/>
      <c r="DF94" s="240"/>
      <c r="DG94" s="241"/>
      <c r="DH94" s="184"/>
      <c r="DI94" s="119"/>
      <c r="DJ94" s="119"/>
      <c r="DK94" s="212"/>
    </row>
    <row r="95" spans="1:115" ht="3.75" customHeight="1">
      <c r="A95" s="178"/>
      <c r="B95" s="179"/>
      <c r="C95" s="179"/>
      <c r="D95" s="404"/>
      <c r="E95" s="405"/>
      <c r="F95" s="405"/>
      <c r="G95" s="406"/>
      <c r="H95" s="407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9"/>
      <c r="AA95" s="401"/>
      <c r="AB95" s="402"/>
      <c r="AC95" s="403"/>
      <c r="AD95" s="194"/>
      <c r="AE95" s="110"/>
      <c r="AF95" s="111"/>
      <c r="AG95" s="109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1"/>
      <c r="AV95" s="12"/>
      <c r="AW95" s="173"/>
      <c r="AX95" s="120"/>
      <c r="AY95" s="120"/>
      <c r="AZ95" s="200"/>
      <c r="BA95" s="199"/>
      <c r="BB95" s="120"/>
      <c r="BC95" s="120"/>
      <c r="BD95" s="200"/>
      <c r="BE95" s="242"/>
      <c r="BF95" s="243"/>
      <c r="BG95" s="243"/>
      <c r="BH95" s="243"/>
      <c r="BI95" s="199"/>
      <c r="BJ95" s="120"/>
      <c r="BK95" s="120"/>
      <c r="BL95" s="200"/>
      <c r="BM95" s="184"/>
      <c r="BN95" s="199"/>
      <c r="BO95" s="120"/>
      <c r="BP95" s="120"/>
      <c r="BQ95" s="200"/>
      <c r="BR95" s="199"/>
      <c r="BS95" s="120"/>
      <c r="BT95" s="120"/>
      <c r="BU95" s="200"/>
      <c r="BV95" s="242"/>
      <c r="BW95" s="243"/>
      <c r="BX95" s="243"/>
      <c r="BY95" s="244"/>
      <c r="BZ95" s="199"/>
      <c r="CA95" s="120"/>
      <c r="CB95" s="120"/>
      <c r="CC95" s="200"/>
      <c r="CD95" s="262"/>
      <c r="CE95" s="120"/>
      <c r="CF95" s="120"/>
      <c r="CG95" s="120"/>
      <c r="CH95" s="200"/>
      <c r="CI95" s="199"/>
      <c r="CJ95" s="120"/>
      <c r="CK95" s="120"/>
      <c r="CL95" s="200"/>
      <c r="CM95" s="242"/>
      <c r="CN95" s="243"/>
      <c r="CO95" s="243"/>
      <c r="CP95" s="244"/>
      <c r="CQ95" s="199"/>
      <c r="CR95" s="120"/>
      <c r="CS95" s="120"/>
      <c r="CT95" s="200"/>
      <c r="CU95" s="184"/>
      <c r="CV95" s="199"/>
      <c r="CW95" s="120"/>
      <c r="CX95" s="120"/>
      <c r="CY95" s="200"/>
      <c r="CZ95" s="199"/>
      <c r="DA95" s="120"/>
      <c r="DB95" s="120"/>
      <c r="DC95" s="200"/>
      <c r="DD95" s="242"/>
      <c r="DE95" s="243"/>
      <c r="DF95" s="243"/>
      <c r="DG95" s="244"/>
      <c r="DH95" s="199"/>
      <c r="DI95" s="120"/>
      <c r="DJ95" s="120"/>
      <c r="DK95" s="214"/>
    </row>
    <row r="96" spans="1:115" ht="3.75" customHeight="1">
      <c r="A96" s="178"/>
      <c r="B96" s="179"/>
      <c r="C96" s="179"/>
      <c r="D96" s="404"/>
      <c r="E96" s="405"/>
      <c r="F96" s="405"/>
      <c r="G96" s="406"/>
      <c r="H96" s="407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9"/>
      <c r="AA96" s="401"/>
      <c r="AB96" s="402"/>
      <c r="AC96" s="403"/>
      <c r="AD96" s="194"/>
      <c r="AE96" s="110"/>
      <c r="AF96" s="111"/>
      <c r="AG96" s="109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1"/>
      <c r="AV96" s="12"/>
      <c r="AW96" s="159"/>
      <c r="AX96" s="160"/>
      <c r="AY96" s="160"/>
      <c r="AZ96" s="183"/>
      <c r="BA96" s="182">
        <v>18</v>
      </c>
      <c r="BB96" s="160"/>
      <c r="BC96" s="160"/>
      <c r="BD96" s="183"/>
      <c r="BE96" s="236">
        <v>18</v>
      </c>
      <c r="BF96" s="237"/>
      <c r="BG96" s="237"/>
      <c r="BH96" s="237"/>
      <c r="BI96" s="182"/>
      <c r="BJ96" s="160"/>
      <c r="BK96" s="160"/>
      <c r="BL96" s="183"/>
      <c r="BM96" s="184"/>
      <c r="BN96" s="182"/>
      <c r="BO96" s="160"/>
      <c r="BP96" s="160"/>
      <c r="BQ96" s="183"/>
      <c r="BR96" s="182">
        <v>58</v>
      </c>
      <c r="BS96" s="160"/>
      <c r="BT96" s="160"/>
      <c r="BU96" s="183"/>
      <c r="BV96" s="236">
        <v>58</v>
      </c>
      <c r="BW96" s="237"/>
      <c r="BX96" s="237"/>
      <c r="BY96" s="238"/>
      <c r="BZ96" s="182"/>
      <c r="CA96" s="160"/>
      <c r="CB96" s="160"/>
      <c r="CC96" s="183"/>
      <c r="CD96" s="262"/>
      <c r="CE96" s="160"/>
      <c r="CF96" s="160"/>
      <c r="CG96" s="160"/>
      <c r="CH96" s="183"/>
      <c r="CI96" s="182">
        <v>98</v>
      </c>
      <c r="CJ96" s="160"/>
      <c r="CK96" s="160"/>
      <c r="CL96" s="183"/>
      <c r="CM96" s="236">
        <v>98</v>
      </c>
      <c r="CN96" s="237"/>
      <c r="CO96" s="237"/>
      <c r="CP96" s="238"/>
      <c r="CQ96" s="182"/>
      <c r="CR96" s="160"/>
      <c r="CS96" s="160"/>
      <c r="CT96" s="183"/>
      <c r="CU96" s="184"/>
      <c r="CV96" s="182"/>
      <c r="CW96" s="160"/>
      <c r="CX96" s="160"/>
      <c r="CY96" s="183"/>
      <c r="CZ96" s="182">
        <v>138</v>
      </c>
      <c r="DA96" s="160"/>
      <c r="DB96" s="160"/>
      <c r="DC96" s="183"/>
      <c r="DD96" s="236">
        <v>138</v>
      </c>
      <c r="DE96" s="237"/>
      <c r="DF96" s="237"/>
      <c r="DG96" s="238"/>
      <c r="DH96" s="182"/>
      <c r="DI96" s="160"/>
      <c r="DJ96" s="160"/>
      <c r="DK96" s="211"/>
    </row>
    <row r="97" spans="1:115" ht="3.75" customHeight="1">
      <c r="A97" s="178"/>
      <c r="B97" s="179"/>
      <c r="C97" s="179"/>
      <c r="D97" s="410"/>
      <c r="E97" s="411"/>
      <c r="F97" s="411"/>
      <c r="G97" s="412"/>
      <c r="H97" s="413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5"/>
      <c r="AA97" s="401"/>
      <c r="AB97" s="402"/>
      <c r="AC97" s="403"/>
      <c r="AD97" s="194"/>
      <c r="AE97" s="110"/>
      <c r="AF97" s="111"/>
      <c r="AG97" s="109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1"/>
      <c r="AV97" s="12"/>
      <c r="AW97" s="161"/>
      <c r="AX97" s="119"/>
      <c r="AY97" s="119"/>
      <c r="AZ97" s="185"/>
      <c r="BA97" s="184"/>
      <c r="BB97" s="119"/>
      <c r="BC97" s="119"/>
      <c r="BD97" s="185"/>
      <c r="BE97" s="239"/>
      <c r="BF97" s="240"/>
      <c r="BG97" s="240"/>
      <c r="BH97" s="240"/>
      <c r="BI97" s="184"/>
      <c r="BJ97" s="119"/>
      <c r="BK97" s="119"/>
      <c r="BL97" s="185"/>
      <c r="BM97" s="184"/>
      <c r="BN97" s="184"/>
      <c r="BO97" s="119"/>
      <c r="BP97" s="119"/>
      <c r="BQ97" s="185"/>
      <c r="BR97" s="184"/>
      <c r="BS97" s="119"/>
      <c r="BT97" s="119"/>
      <c r="BU97" s="185"/>
      <c r="BV97" s="239"/>
      <c r="BW97" s="240"/>
      <c r="BX97" s="240"/>
      <c r="BY97" s="241"/>
      <c r="BZ97" s="184"/>
      <c r="CA97" s="119"/>
      <c r="CB97" s="119"/>
      <c r="CC97" s="185"/>
      <c r="CD97" s="262"/>
      <c r="CE97" s="119"/>
      <c r="CF97" s="119"/>
      <c r="CG97" s="119"/>
      <c r="CH97" s="185"/>
      <c r="CI97" s="184"/>
      <c r="CJ97" s="119"/>
      <c r="CK97" s="119"/>
      <c r="CL97" s="185"/>
      <c r="CM97" s="239"/>
      <c r="CN97" s="240"/>
      <c r="CO97" s="240"/>
      <c r="CP97" s="241"/>
      <c r="CQ97" s="184"/>
      <c r="CR97" s="119"/>
      <c r="CS97" s="119"/>
      <c r="CT97" s="185"/>
      <c r="CU97" s="184"/>
      <c r="CV97" s="184"/>
      <c r="CW97" s="119"/>
      <c r="CX97" s="119"/>
      <c r="CY97" s="185"/>
      <c r="CZ97" s="184"/>
      <c r="DA97" s="119"/>
      <c r="DB97" s="119"/>
      <c r="DC97" s="185"/>
      <c r="DD97" s="239"/>
      <c r="DE97" s="240"/>
      <c r="DF97" s="240"/>
      <c r="DG97" s="241"/>
      <c r="DH97" s="184"/>
      <c r="DI97" s="119"/>
      <c r="DJ97" s="119"/>
      <c r="DK97" s="212"/>
    </row>
    <row r="98" spans="1:115" ht="3.75" customHeight="1">
      <c r="A98" s="178">
        <v>17</v>
      </c>
      <c r="B98" s="179"/>
      <c r="C98" s="179"/>
      <c r="D98" s="395">
        <f>'入力ページ'!C34</f>
        <v>0</v>
      </c>
      <c r="E98" s="396"/>
      <c r="F98" s="396"/>
      <c r="G98" s="397"/>
      <c r="H98" s="398">
        <f>'入力ページ'!E34</f>
        <v>0</v>
      </c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400"/>
      <c r="AA98" s="401">
        <f>'入力ページ'!K34</f>
        <v>20</v>
      </c>
      <c r="AB98" s="402"/>
      <c r="AC98" s="403"/>
      <c r="AD98" s="194"/>
      <c r="AE98" s="110"/>
      <c r="AF98" s="111"/>
      <c r="AG98" s="109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1"/>
      <c r="AV98" s="12"/>
      <c r="AW98" s="161"/>
      <c r="AX98" s="119"/>
      <c r="AY98" s="119"/>
      <c r="AZ98" s="185"/>
      <c r="BA98" s="184"/>
      <c r="BB98" s="119"/>
      <c r="BC98" s="119"/>
      <c r="BD98" s="185"/>
      <c r="BE98" s="239"/>
      <c r="BF98" s="240"/>
      <c r="BG98" s="240"/>
      <c r="BH98" s="240"/>
      <c r="BI98" s="184"/>
      <c r="BJ98" s="119"/>
      <c r="BK98" s="119"/>
      <c r="BL98" s="185"/>
      <c r="BM98" s="184"/>
      <c r="BN98" s="184"/>
      <c r="BO98" s="119"/>
      <c r="BP98" s="119"/>
      <c r="BQ98" s="185"/>
      <c r="BR98" s="184"/>
      <c r="BS98" s="119"/>
      <c r="BT98" s="119"/>
      <c r="BU98" s="185"/>
      <c r="BV98" s="239"/>
      <c r="BW98" s="240"/>
      <c r="BX98" s="240"/>
      <c r="BY98" s="241"/>
      <c r="BZ98" s="184"/>
      <c r="CA98" s="119"/>
      <c r="CB98" s="119"/>
      <c r="CC98" s="185"/>
      <c r="CD98" s="262"/>
      <c r="CE98" s="119"/>
      <c r="CF98" s="119"/>
      <c r="CG98" s="119"/>
      <c r="CH98" s="185"/>
      <c r="CI98" s="184"/>
      <c r="CJ98" s="119"/>
      <c r="CK98" s="119"/>
      <c r="CL98" s="185"/>
      <c r="CM98" s="239"/>
      <c r="CN98" s="240"/>
      <c r="CO98" s="240"/>
      <c r="CP98" s="241"/>
      <c r="CQ98" s="184"/>
      <c r="CR98" s="119"/>
      <c r="CS98" s="119"/>
      <c r="CT98" s="185"/>
      <c r="CU98" s="184"/>
      <c r="CV98" s="184"/>
      <c r="CW98" s="119"/>
      <c r="CX98" s="119"/>
      <c r="CY98" s="185"/>
      <c r="CZ98" s="184"/>
      <c r="DA98" s="119"/>
      <c r="DB98" s="119"/>
      <c r="DC98" s="185"/>
      <c r="DD98" s="239"/>
      <c r="DE98" s="240"/>
      <c r="DF98" s="240"/>
      <c r="DG98" s="241"/>
      <c r="DH98" s="184"/>
      <c r="DI98" s="119"/>
      <c r="DJ98" s="119"/>
      <c r="DK98" s="212"/>
    </row>
    <row r="99" spans="1:115" ht="3.75" customHeight="1">
      <c r="A99" s="178"/>
      <c r="B99" s="179"/>
      <c r="C99" s="179"/>
      <c r="D99" s="404"/>
      <c r="E99" s="405"/>
      <c r="F99" s="405"/>
      <c r="G99" s="406"/>
      <c r="H99" s="407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9"/>
      <c r="AA99" s="401"/>
      <c r="AB99" s="402"/>
      <c r="AC99" s="403"/>
      <c r="AD99" s="194"/>
      <c r="AE99" s="110"/>
      <c r="AF99" s="111"/>
      <c r="AG99" s="109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1"/>
      <c r="AV99" s="12"/>
      <c r="AW99" s="161"/>
      <c r="AX99" s="119"/>
      <c r="AY99" s="119"/>
      <c r="AZ99" s="185"/>
      <c r="BA99" s="184"/>
      <c r="BB99" s="119"/>
      <c r="BC99" s="119"/>
      <c r="BD99" s="185"/>
      <c r="BE99" s="239"/>
      <c r="BF99" s="240"/>
      <c r="BG99" s="240"/>
      <c r="BH99" s="240"/>
      <c r="BI99" s="184"/>
      <c r="BJ99" s="119"/>
      <c r="BK99" s="119"/>
      <c r="BL99" s="185"/>
      <c r="BM99" s="184"/>
      <c r="BN99" s="184"/>
      <c r="BO99" s="119"/>
      <c r="BP99" s="119"/>
      <c r="BQ99" s="185"/>
      <c r="BR99" s="184"/>
      <c r="BS99" s="119"/>
      <c r="BT99" s="119"/>
      <c r="BU99" s="185"/>
      <c r="BV99" s="239"/>
      <c r="BW99" s="240"/>
      <c r="BX99" s="240"/>
      <c r="BY99" s="241"/>
      <c r="BZ99" s="184"/>
      <c r="CA99" s="119"/>
      <c r="CB99" s="119"/>
      <c r="CC99" s="185"/>
      <c r="CD99" s="262"/>
      <c r="CE99" s="119"/>
      <c r="CF99" s="119"/>
      <c r="CG99" s="119"/>
      <c r="CH99" s="185"/>
      <c r="CI99" s="184"/>
      <c r="CJ99" s="119"/>
      <c r="CK99" s="119"/>
      <c r="CL99" s="185"/>
      <c r="CM99" s="239"/>
      <c r="CN99" s="240"/>
      <c r="CO99" s="240"/>
      <c r="CP99" s="241"/>
      <c r="CQ99" s="184"/>
      <c r="CR99" s="119"/>
      <c r="CS99" s="119"/>
      <c r="CT99" s="185"/>
      <c r="CU99" s="184"/>
      <c r="CV99" s="184"/>
      <c r="CW99" s="119"/>
      <c r="CX99" s="119"/>
      <c r="CY99" s="185"/>
      <c r="CZ99" s="184"/>
      <c r="DA99" s="119"/>
      <c r="DB99" s="119"/>
      <c r="DC99" s="185"/>
      <c r="DD99" s="239"/>
      <c r="DE99" s="240"/>
      <c r="DF99" s="240"/>
      <c r="DG99" s="241"/>
      <c r="DH99" s="184"/>
      <c r="DI99" s="119"/>
      <c r="DJ99" s="119"/>
      <c r="DK99" s="212"/>
    </row>
    <row r="100" spans="1:115" ht="3.75" customHeight="1">
      <c r="A100" s="178"/>
      <c r="B100" s="179"/>
      <c r="C100" s="179"/>
      <c r="D100" s="404"/>
      <c r="E100" s="405"/>
      <c r="F100" s="405"/>
      <c r="G100" s="406"/>
      <c r="H100" s="407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9"/>
      <c r="AA100" s="401"/>
      <c r="AB100" s="402"/>
      <c r="AC100" s="403"/>
      <c r="AD100" s="194"/>
      <c r="AE100" s="110"/>
      <c r="AF100" s="111"/>
      <c r="AG100" s="109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1"/>
      <c r="AV100" s="12"/>
      <c r="AW100" s="173"/>
      <c r="AX100" s="120"/>
      <c r="AY100" s="120"/>
      <c r="AZ100" s="200"/>
      <c r="BA100" s="199"/>
      <c r="BB100" s="120"/>
      <c r="BC100" s="120"/>
      <c r="BD100" s="200"/>
      <c r="BE100" s="242"/>
      <c r="BF100" s="243"/>
      <c r="BG100" s="243"/>
      <c r="BH100" s="243"/>
      <c r="BI100" s="199"/>
      <c r="BJ100" s="120"/>
      <c r="BK100" s="120"/>
      <c r="BL100" s="200"/>
      <c r="BM100" s="184"/>
      <c r="BN100" s="199"/>
      <c r="BO100" s="120"/>
      <c r="BP100" s="120"/>
      <c r="BQ100" s="200"/>
      <c r="BR100" s="199"/>
      <c r="BS100" s="120"/>
      <c r="BT100" s="120"/>
      <c r="BU100" s="200"/>
      <c r="BV100" s="242"/>
      <c r="BW100" s="243"/>
      <c r="BX100" s="243"/>
      <c r="BY100" s="244"/>
      <c r="BZ100" s="199"/>
      <c r="CA100" s="120"/>
      <c r="CB100" s="120"/>
      <c r="CC100" s="200"/>
      <c r="CD100" s="262"/>
      <c r="CE100" s="120"/>
      <c r="CF100" s="120"/>
      <c r="CG100" s="120"/>
      <c r="CH100" s="200"/>
      <c r="CI100" s="199"/>
      <c r="CJ100" s="120"/>
      <c r="CK100" s="120"/>
      <c r="CL100" s="200"/>
      <c r="CM100" s="242"/>
      <c r="CN100" s="243"/>
      <c r="CO100" s="243"/>
      <c r="CP100" s="244"/>
      <c r="CQ100" s="199"/>
      <c r="CR100" s="120"/>
      <c r="CS100" s="120"/>
      <c r="CT100" s="200"/>
      <c r="CU100" s="184"/>
      <c r="CV100" s="199"/>
      <c r="CW100" s="120"/>
      <c r="CX100" s="120"/>
      <c r="CY100" s="200"/>
      <c r="CZ100" s="199"/>
      <c r="DA100" s="120"/>
      <c r="DB100" s="120"/>
      <c r="DC100" s="200"/>
      <c r="DD100" s="242"/>
      <c r="DE100" s="243"/>
      <c r="DF100" s="243"/>
      <c r="DG100" s="244"/>
      <c r="DH100" s="199"/>
      <c r="DI100" s="120"/>
      <c r="DJ100" s="120"/>
      <c r="DK100" s="214"/>
    </row>
    <row r="101" spans="1:115" ht="3.75" customHeight="1">
      <c r="A101" s="178"/>
      <c r="B101" s="179"/>
      <c r="C101" s="179"/>
      <c r="D101" s="410"/>
      <c r="E101" s="411"/>
      <c r="F101" s="411"/>
      <c r="G101" s="412"/>
      <c r="H101" s="413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5"/>
      <c r="AA101" s="401"/>
      <c r="AB101" s="402"/>
      <c r="AC101" s="403"/>
      <c r="AD101" s="194"/>
      <c r="AE101" s="110"/>
      <c r="AF101" s="111"/>
      <c r="AG101" s="109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1"/>
      <c r="AV101" s="12"/>
      <c r="AW101" s="159"/>
      <c r="AX101" s="160"/>
      <c r="AY101" s="160"/>
      <c r="AZ101" s="183"/>
      <c r="BA101" s="182">
        <v>19</v>
      </c>
      <c r="BB101" s="160"/>
      <c r="BC101" s="160"/>
      <c r="BD101" s="183"/>
      <c r="BE101" s="236">
        <v>19</v>
      </c>
      <c r="BF101" s="237"/>
      <c r="BG101" s="237"/>
      <c r="BH101" s="237"/>
      <c r="BI101" s="182"/>
      <c r="BJ101" s="160"/>
      <c r="BK101" s="160"/>
      <c r="BL101" s="183"/>
      <c r="BM101" s="184"/>
      <c r="BN101" s="182"/>
      <c r="BO101" s="160"/>
      <c r="BP101" s="160"/>
      <c r="BQ101" s="183"/>
      <c r="BR101" s="182">
        <v>59</v>
      </c>
      <c r="BS101" s="160"/>
      <c r="BT101" s="160"/>
      <c r="BU101" s="183"/>
      <c r="BV101" s="236">
        <v>59</v>
      </c>
      <c r="BW101" s="237"/>
      <c r="BX101" s="237"/>
      <c r="BY101" s="238"/>
      <c r="BZ101" s="182"/>
      <c r="CA101" s="160"/>
      <c r="CB101" s="160"/>
      <c r="CC101" s="183"/>
      <c r="CD101" s="262"/>
      <c r="CE101" s="160"/>
      <c r="CF101" s="160"/>
      <c r="CG101" s="160"/>
      <c r="CH101" s="183"/>
      <c r="CI101" s="182">
        <v>99</v>
      </c>
      <c r="CJ101" s="160"/>
      <c r="CK101" s="160"/>
      <c r="CL101" s="183"/>
      <c r="CM101" s="236">
        <v>99</v>
      </c>
      <c r="CN101" s="237"/>
      <c r="CO101" s="237"/>
      <c r="CP101" s="238"/>
      <c r="CQ101" s="182"/>
      <c r="CR101" s="160"/>
      <c r="CS101" s="160"/>
      <c r="CT101" s="183"/>
      <c r="CU101" s="184"/>
      <c r="CV101" s="182"/>
      <c r="CW101" s="160"/>
      <c r="CX101" s="160"/>
      <c r="CY101" s="183"/>
      <c r="CZ101" s="182">
        <v>139</v>
      </c>
      <c r="DA101" s="160"/>
      <c r="DB101" s="160"/>
      <c r="DC101" s="183"/>
      <c r="DD101" s="236">
        <v>139</v>
      </c>
      <c r="DE101" s="237"/>
      <c r="DF101" s="237"/>
      <c r="DG101" s="238"/>
      <c r="DH101" s="182"/>
      <c r="DI101" s="160"/>
      <c r="DJ101" s="160"/>
      <c r="DK101" s="211"/>
    </row>
    <row r="102" spans="1:115" ht="3.75" customHeight="1">
      <c r="A102" s="178">
        <v>18</v>
      </c>
      <c r="B102" s="179"/>
      <c r="C102" s="179"/>
      <c r="D102" s="395">
        <f>'入力ページ'!C35</f>
        <v>0</v>
      </c>
      <c r="E102" s="396"/>
      <c r="F102" s="397"/>
      <c r="G102" s="395"/>
      <c r="H102" s="398">
        <f>'入力ページ'!E35</f>
        <v>0</v>
      </c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400"/>
      <c r="AA102" s="416">
        <f>'入力ページ'!K35</f>
        <v>21</v>
      </c>
      <c r="AB102" s="399"/>
      <c r="AC102" s="400"/>
      <c r="AD102" s="194"/>
      <c r="AE102" s="110"/>
      <c r="AF102" s="111"/>
      <c r="AG102" s="109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1"/>
      <c r="AV102" s="12"/>
      <c r="AW102" s="161"/>
      <c r="AX102" s="119"/>
      <c r="AY102" s="119"/>
      <c r="AZ102" s="185"/>
      <c r="BA102" s="184"/>
      <c r="BB102" s="119"/>
      <c r="BC102" s="119"/>
      <c r="BD102" s="185"/>
      <c r="BE102" s="239"/>
      <c r="BF102" s="240"/>
      <c r="BG102" s="240"/>
      <c r="BH102" s="240"/>
      <c r="BI102" s="184"/>
      <c r="BJ102" s="119"/>
      <c r="BK102" s="119"/>
      <c r="BL102" s="185"/>
      <c r="BM102" s="184"/>
      <c r="BN102" s="184"/>
      <c r="BO102" s="119"/>
      <c r="BP102" s="119"/>
      <c r="BQ102" s="185"/>
      <c r="BR102" s="184"/>
      <c r="BS102" s="119"/>
      <c r="BT102" s="119"/>
      <c r="BU102" s="185"/>
      <c r="BV102" s="239"/>
      <c r="BW102" s="240"/>
      <c r="BX102" s="240"/>
      <c r="BY102" s="241"/>
      <c r="BZ102" s="184"/>
      <c r="CA102" s="119"/>
      <c r="CB102" s="119"/>
      <c r="CC102" s="185"/>
      <c r="CD102" s="262"/>
      <c r="CE102" s="119"/>
      <c r="CF102" s="119"/>
      <c r="CG102" s="119"/>
      <c r="CH102" s="185"/>
      <c r="CI102" s="184"/>
      <c r="CJ102" s="119"/>
      <c r="CK102" s="119"/>
      <c r="CL102" s="185"/>
      <c r="CM102" s="239"/>
      <c r="CN102" s="240"/>
      <c r="CO102" s="240"/>
      <c r="CP102" s="241"/>
      <c r="CQ102" s="184"/>
      <c r="CR102" s="119"/>
      <c r="CS102" s="119"/>
      <c r="CT102" s="185"/>
      <c r="CU102" s="184"/>
      <c r="CV102" s="184"/>
      <c r="CW102" s="119"/>
      <c r="CX102" s="119"/>
      <c r="CY102" s="185"/>
      <c r="CZ102" s="184"/>
      <c r="DA102" s="119"/>
      <c r="DB102" s="119"/>
      <c r="DC102" s="185"/>
      <c r="DD102" s="239"/>
      <c r="DE102" s="240"/>
      <c r="DF102" s="240"/>
      <c r="DG102" s="241"/>
      <c r="DH102" s="184"/>
      <c r="DI102" s="119"/>
      <c r="DJ102" s="119"/>
      <c r="DK102" s="212"/>
    </row>
    <row r="103" spans="1:115" ht="3.75" customHeight="1">
      <c r="A103" s="178"/>
      <c r="B103" s="179"/>
      <c r="C103" s="179"/>
      <c r="D103" s="404"/>
      <c r="E103" s="405"/>
      <c r="F103" s="406"/>
      <c r="G103" s="404"/>
      <c r="H103" s="407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9"/>
      <c r="AA103" s="417"/>
      <c r="AB103" s="408"/>
      <c r="AC103" s="409"/>
      <c r="AD103" s="194"/>
      <c r="AE103" s="110"/>
      <c r="AF103" s="111"/>
      <c r="AG103" s="109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1"/>
      <c r="AV103" s="12"/>
      <c r="AW103" s="161"/>
      <c r="AX103" s="119"/>
      <c r="AY103" s="119"/>
      <c r="AZ103" s="185"/>
      <c r="BA103" s="184"/>
      <c r="BB103" s="119"/>
      <c r="BC103" s="119"/>
      <c r="BD103" s="185"/>
      <c r="BE103" s="239"/>
      <c r="BF103" s="240"/>
      <c r="BG103" s="240"/>
      <c r="BH103" s="240"/>
      <c r="BI103" s="184"/>
      <c r="BJ103" s="119"/>
      <c r="BK103" s="119"/>
      <c r="BL103" s="185"/>
      <c r="BM103" s="184"/>
      <c r="BN103" s="184"/>
      <c r="BO103" s="119"/>
      <c r="BP103" s="119"/>
      <c r="BQ103" s="185"/>
      <c r="BR103" s="184"/>
      <c r="BS103" s="119"/>
      <c r="BT103" s="119"/>
      <c r="BU103" s="185"/>
      <c r="BV103" s="239"/>
      <c r="BW103" s="240"/>
      <c r="BX103" s="240"/>
      <c r="BY103" s="241"/>
      <c r="BZ103" s="184"/>
      <c r="CA103" s="119"/>
      <c r="CB103" s="119"/>
      <c r="CC103" s="185"/>
      <c r="CD103" s="262"/>
      <c r="CE103" s="119"/>
      <c r="CF103" s="119"/>
      <c r="CG103" s="119"/>
      <c r="CH103" s="185"/>
      <c r="CI103" s="184"/>
      <c r="CJ103" s="119"/>
      <c r="CK103" s="119"/>
      <c r="CL103" s="185"/>
      <c r="CM103" s="239"/>
      <c r="CN103" s="240"/>
      <c r="CO103" s="240"/>
      <c r="CP103" s="241"/>
      <c r="CQ103" s="184"/>
      <c r="CR103" s="119"/>
      <c r="CS103" s="119"/>
      <c r="CT103" s="185"/>
      <c r="CU103" s="184"/>
      <c r="CV103" s="184"/>
      <c r="CW103" s="119"/>
      <c r="CX103" s="119"/>
      <c r="CY103" s="185"/>
      <c r="CZ103" s="184"/>
      <c r="DA103" s="119"/>
      <c r="DB103" s="119"/>
      <c r="DC103" s="185"/>
      <c r="DD103" s="239"/>
      <c r="DE103" s="240"/>
      <c r="DF103" s="240"/>
      <c r="DG103" s="241"/>
      <c r="DH103" s="184"/>
      <c r="DI103" s="119"/>
      <c r="DJ103" s="119"/>
      <c r="DK103" s="212"/>
    </row>
    <row r="104" spans="1:115" ht="3.75" customHeight="1">
      <c r="A104" s="178"/>
      <c r="B104" s="179"/>
      <c r="C104" s="179"/>
      <c r="D104" s="404"/>
      <c r="E104" s="405"/>
      <c r="F104" s="406"/>
      <c r="G104" s="404"/>
      <c r="H104" s="407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9"/>
      <c r="AA104" s="417"/>
      <c r="AB104" s="408"/>
      <c r="AC104" s="409"/>
      <c r="AD104" s="194"/>
      <c r="AE104" s="110"/>
      <c r="AF104" s="111"/>
      <c r="AG104" s="109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1"/>
      <c r="AV104" s="12"/>
      <c r="AW104" s="161"/>
      <c r="AX104" s="119"/>
      <c r="AY104" s="119"/>
      <c r="AZ104" s="185"/>
      <c r="BA104" s="184"/>
      <c r="BB104" s="119"/>
      <c r="BC104" s="119"/>
      <c r="BD104" s="185"/>
      <c r="BE104" s="239"/>
      <c r="BF104" s="240"/>
      <c r="BG104" s="240"/>
      <c r="BH104" s="240"/>
      <c r="BI104" s="184"/>
      <c r="BJ104" s="119"/>
      <c r="BK104" s="119"/>
      <c r="BL104" s="185"/>
      <c r="BM104" s="184"/>
      <c r="BN104" s="184"/>
      <c r="BO104" s="119"/>
      <c r="BP104" s="119"/>
      <c r="BQ104" s="185"/>
      <c r="BR104" s="184"/>
      <c r="BS104" s="119"/>
      <c r="BT104" s="119"/>
      <c r="BU104" s="185"/>
      <c r="BV104" s="239"/>
      <c r="BW104" s="240"/>
      <c r="BX104" s="240"/>
      <c r="BY104" s="241"/>
      <c r="BZ104" s="184"/>
      <c r="CA104" s="119"/>
      <c r="CB104" s="119"/>
      <c r="CC104" s="185"/>
      <c r="CD104" s="262"/>
      <c r="CE104" s="119"/>
      <c r="CF104" s="119"/>
      <c r="CG104" s="119"/>
      <c r="CH104" s="185"/>
      <c r="CI104" s="184"/>
      <c r="CJ104" s="119"/>
      <c r="CK104" s="119"/>
      <c r="CL104" s="185"/>
      <c r="CM104" s="239"/>
      <c r="CN104" s="240"/>
      <c r="CO104" s="240"/>
      <c r="CP104" s="241"/>
      <c r="CQ104" s="184"/>
      <c r="CR104" s="119"/>
      <c r="CS104" s="119"/>
      <c r="CT104" s="185"/>
      <c r="CU104" s="184"/>
      <c r="CV104" s="184"/>
      <c r="CW104" s="119"/>
      <c r="CX104" s="119"/>
      <c r="CY104" s="185"/>
      <c r="CZ104" s="184"/>
      <c r="DA104" s="119"/>
      <c r="DB104" s="119"/>
      <c r="DC104" s="185"/>
      <c r="DD104" s="239"/>
      <c r="DE104" s="240"/>
      <c r="DF104" s="240"/>
      <c r="DG104" s="241"/>
      <c r="DH104" s="184"/>
      <c r="DI104" s="119"/>
      <c r="DJ104" s="119"/>
      <c r="DK104" s="212"/>
    </row>
    <row r="105" spans="1:115" ht="3.75" customHeight="1" thickBot="1">
      <c r="A105" s="180"/>
      <c r="B105" s="181"/>
      <c r="C105" s="181"/>
      <c r="D105" s="418"/>
      <c r="E105" s="419"/>
      <c r="F105" s="420"/>
      <c r="G105" s="418"/>
      <c r="H105" s="421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3"/>
      <c r="AA105" s="424"/>
      <c r="AB105" s="422"/>
      <c r="AC105" s="423"/>
      <c r="AD105" s="195"/>
      <c r="AE105" s="196"/>
      <c r="AF105" s="197"/>
      <c r="AG105" s="198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7"/>
      <c r="AV105" s="12"/>
      <c r="AW105" s="173"/>
      <c r="AX105" s="120"/>
      <c r="AY105" s="120"/>
      <c r="AZ105" s="200"/>
      <c r="BA105" s="199"/>
      <c r="BB105" s="120"/>
      <c r="BC105" s="120"/>
      <c r="BD105" s="200"/>
      <c r="BE105" s="242"/>
      <c r="BF105" s="243"/>
      <c r="BG105" s="243"/>
      <c r="BH105" s="243"/>
      <c r="BI105" s="199"/>
      <c r="BJ105" s="120"/>
      <c r="BK105" s="120"/>
      <c r="BL105" s="200"/>
      <c r="BM105" s="184"/>
      <c r="BN105" s="199"/>
      <c r="BO105" s="120"/>
      <c r="BP105" s="120"/>
      <c r="BQ105" s="200"/>
      <c r="BR105" s="199"/>
      <c r="BS105" s="120"/>
      <c r="BT105" s="120"/>
      <c r="BU105" s="200"/>
      <c r="BV105" s="242"/>
      <c r="BW105" s="243"/>
      <c r="BX105" s="243"/>
      <c r="BY105" s="244"/>
      <c r="BZ105" s="199"/>
      <c r="CA105" s="120"/>
      <c r="CB105" s="120"/>
      <c r="CC105" s="200"/>
      <c r="CD105" s="262"/>
      <c r="CE105" s="120"/>
      <c r="CF105" s="120"/>
      <c r="CG105" s="120"/>
      <c r="CH105" s="200"/>
      <c r="CI105" s="199"/>
      <c r="CJ105" s="120"/>
      <c r="CK105" s="120"/>
      <c r="CL105" s="200"/>
      <c r="CM105" s="242"/>
      <c r="CN105" s="243"/>
      <c r="CO105" s="243"/>
      <c r="CP105" s="244"/>
      <c r="CQ105" s="199"/>
      <c r="CR105" s="120"/>
      <c r="CS105" s="120"/>
      <c r="CT105" s="200"/>
      <c r="CU105" s="184"/>
      <c r="CV105" s="199"/>
      <c r="CW105" s="120"/>
      <c r="CX105" s="120"/>
      <c r="CY105" s="200"/>
      <c r="CZ105" s="199"/>
      <c r="DA105" s="120"/>
      <c r="DB105" s="120"/>
      <c r="DC105" s="200"/>
      <c r="DD105" s="242"/>
      <c r="DE105" s="243"/>
      <c r="DF105" s="243"/>
      <c r="DG105" s="244"/>
      <c r="DH105" s="199"/>
      <c r="DI105" s="120"/>
      <c r="DJ105" s="120"/>
      <c r="DK105" s="214"/>
    </row>
    <row r="106" spans="1:115" ht="3.75" customHeight="1">
      <c r="A106" s="171" t="s">
        <v>4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425">
        <f>'入力ページ'!D36</f>
        <v>0</v>
      </c>
      <c r="L106" s="426"/>
      <c r="M106" s="427"/>
      <c r="N106" s="425">
        <f>'入力ページ'!F36</f>
        <v>0</v>
      </c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8"/>
      <c r="AM106" s="106"/>
      <c r="AN106" s="107"/>
      <c r="AO106" s="107"/>
      <c r="AP106" s="107"/>
      <c r="AQ106" s="107"/>
      <c r="AR106" s="107"/>
      <c r="AS106" s="107"/>
      <c r="AT106" s="107"/>
      <c r="AU106" s="108"/>
      <c r="AV106" s="12"/>
      <c r="AW106" s="159"/>
      <c r="AX106" s="160"/>
      <c r="AY106" s="160"/>
      <c r="AZ106" s="183"/>
      <c r="BA106" s="182">
        <v>20</v>
      </c>
      <c r="BB106" s="160"/>
      <c r="BC106" s="160"/>
      <c r="BD106" s="183"/>
      <c r="BE106" s="236">
        <v>20</v>
      </c>
      <c r="BF106" s="237"/>
      <c r="BG106" s="237"/>
      <c r="BH106" s="237"/>
      <c r="BI106" s="182"/>
      <c r="BJ106" s="160"/>
      <c r="BK106" s="160"/>
      <c r="BL106" s="183"/>
      <c r="BM106" s="184"/>
      <c r="BN106" s="182"/>
      <c r="BO106" s="160"/>
      <c r="BP106" s="160"/>
      <c r="BQ106" s="183"/>
      <c r="BR106" s="182">
        <v>60</v>
      </c>
      <c r="BS106" s="160"/>
      <c r="BT106" s="160"/>
      <c r="BU106" s="183"/>
      <c r="BV106" s="236">
        <v>60</v>
      </c>
      <c r="BW106" s="237"/>
      <c r="BX106" s="237"/>
      <c r="BY106" s="238"/>
      <c r="BZ106" s="182"/>
      <c r="CA106" s="160"/>
      <c r="CB106" s="160"/>
      <c r="CC106" s="183"/>
      <c r="CD106" s="262"/>
      <c r="CE106" s="160"/>
      <c r="CF106" s="160"/>
      <c r="CG106" s="160"/>
      <c r="CH106" s="183"/>
      <c r="CI106" s="182">
        <v>100</v>
      </c>
      <c r="CJ106" s="160"/>
      <c r="CK106" s="160"/>
      <c r="CL106" s="183"/>
      <c r="CM106" s="236">
        <v>100</v>
      </c>
      <c r="CN106" s="237"/>
      <c r="CO106" s="237"/>
      <c r="CP106" s="238"/>
      <c r="CQ106" s="182"/>
      <c r="CR106" s="160"/>
      <c r="CS106" s="160"/>
      <c r="CT106" s="183"/>
      <c r="CU106" s="184"/>
      <c r="CV106" s="182"/>
      <c r="CW106" s="160"/>
      <c r="CX106" s="160"/>
      <c r="CY106" s="183"/>
      <c r="CZ106" s="182">
        <v>140</v>
      </c>
      <c r="DA106" s="160"/>
      <c r="DB106" s="160"/>
      <c r="DC106" s="183"/>
      <c r="DD106" s="236">
        <v>140</v>
      </c>
      <c r="DE106" s="237"/>
      <c r="DF106" s="237"/>
      <c r="DG106" s="238"/>
      <c r="DH106" s="182"/>
      <c r="DI106" s="160"/>
      <c r="DJ106" s="160"/>
      <c r="DK106" s="211"/>
    </row>
    <row r="107" spans="1:115" ht="3.75" customHeight="1">
      <c r="A107" s="161"/>
      <c r="B107" s="119"/>
      <c r="C107" s="119"/>
      <c r="D107" s="119"/>
      <c r="E107" s="119"/>
      <c r="F107" s="119"/>
      <c r="G107" s="119"/>
      <c r="H107" s="119"/>
      <c r="I107" s="119"/>
      <c r="J107" s="119"/>
      <c r="K107" s="429"/>
      <c r="L107" s="430"/>
      <c r="M107" s="431"/>
      <c r="N107" s="429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  <c r="AB107" s="430"/>
      <c r="AC107" s="430"/>
      <c r="AD107" s="430"/>
      <c r="AE107" s="430"/>
      <c r="AF107" s="430"/>
      <c r="AG107" s="430"/>
      <c r="AH107" s="430"/>
      <c r="AI107" s="430"/>
      <c r="AJ107" s="430"/>
      <c r="AK107" s="430"/>
      <c r="AL107" s="432"/>
      <c r="AM107" s="109"/>
      <c r="AN107" s="110"/>
      <c r="AO107" s="110"/>
      <c r="AP107" s="110"/>
      <c r="AQ107" s="110"/>
      <c r="AR107" s="110"/>
      <c r="AS107" s="110"/>
      <c r="AT107" s="110"/>
      <c r="AU107" s="111"/>
      <c r="AV107" s="12"/>
      <c r="AW107" s="161"/>
      <c r="AX107" s="119"/>
      <c r="AY107" s="119"/>
      <c r="AZ107" s="185"/>
      <c r="BA107" s="184"/>
      <c r="BB107" s="119"/>
      <c r="BC107" s="119"/>
      <c r="BD107" s="185"/>
      <c r="BE107" s="239"/>
      <c r="BF107" s="240"/>
      <c r="BG107" s="240"/>
      <c r="BH107" s="240"/>
      <c r="BI107" s="184"/>
      <c r="BJ107" s="119"/>
      <c r="BK107" s="119"/>
      <c r="BL107" s="185"/>
      <c r="BM107" s="184"/>
      <c r="BN107" s="184"/>
      <c r="BO107" s="119"/>
      <c r="BP107" s="119"/>
      <c r="BQ107" s="185"/>
      <c r="BR107" s="184"/>
      <c r="BS107" s="119"/>
      <c r="BT107" s="119"/>
      <c r="BU107" s="185"/>
      <c r="BV107" s="239"/>
      <c r="BW107" s="240"/>
      <c r="BX107" s="240"/>
      <c r="BY107" s="241"/>
      <c r="BZ107" s="184"/>
      <c r="CA107" s="119"/>
      <c r="CB107" s="119"/>
      <c r="CC107" s="185"/>
      <c r="CD107" s="262"/>
      <c r="CE107" s="119"/>
      <c r="CF107" s="119"/>
      <c r="CG107" s="119"/>
      <c r="CH107" s="185"/>
      <c r="CI107" s="184"/>
      <c r="CJ107" s="119"/>
      <c r="CK107" s="119"/>
      <c r="CL107" s="185"/>
      <c r="CM107" s="239"/>
      <c r="CN107" s="240"/>
      <c r="CO107" s="240"/>
      <c r="CP107" s="241"/>
      <c r="CQ107" s="184"/>
      <c r="CR107" s="119"/>
      <c r="CS107" s="119"/>
      <c r="CT107" s="185"/>
      <c r="CU107" s="184"/>
      <c r="CV107" s="184"/>
      <c r="CW107" s="119"/>
      <c r="CX107" s="119"/>
      <c r="CY107" s="185"/>
      <c r="CZ107" s="184"/>
      <c r="DA107" s="119"/>
      <c r="DB107" s="119"/>
      <c r="DC107" s="185"/>
      <c r="DD107" s="239"/>
      <c r="DE107" s="240"/>
      <c r="DF107" s="240"/>
      <c r="DG107" s="241"/>
      <c r="DH107" s="184"/>
      <c r="DI107" s="119"/>
      <c r="DJ107" s="119"/>
      <c r="DK107" s="212"/>
    </row>
    <row r="108" spans="1:115" ht="3.75" customHeight="1">
      <c r="A108" s="161"/>
      <c r="B108" s="119"/>
      <c r="C108" s="119"/>
      <c r="D108" s="119"/>
      <c r="E108" s="119"/>
      <c r="F108" s="119"/>
      <c r="G108" s="119"/>
      <c r="H108" s="119"/>
      <c r="I108" s="119"/>
      <c r="J108" s="119"/>
      <c r="K108" s="429"/>
      <c r="L108" s="430"/>
      <c r="M108" s="431"/>
      <c r="N108" s="429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  <c r="AJ108" s="430"/>
      <c r="AK108" s="430"/>
      <c r="AL108" s="432"/>
      <c r="AM108" s="109"/>
      <c r="AN108" s="110"/>
      <c r="AO108" s="110"/>
      <c r="AP108" s="110"/>
      <c r="AQ108" s="110"/>
      <c r="AR108" s="110"/>
      <c r="AS108" s="110"/>
      <c r="AT108" s="110"/>
      <c r="AU108" s="111"/>
      <c r="AV108" s="12"/>
      <c r="AW108" s="161"/>
      <c r="AX108" s="119"/>
      <c r="AY108" s="119"/>
      <c r="AZ108" s="185"/>
      <c r="BA108" s="184"/>
      <c r="BB108" s="119"/>
      <c r="BC108" s="119"/>
      <c r="BD108" s="185"/>
      <c r="BE108" s="239"/>
      <c r="BF108" s="240"/>
      <c r="BG108" s="240"/>
      <c r="BH108" s="240"/>
      <c r="BI108" s="184"/>
      <c r="BJ108" s="119"/>
      <c r="BK108" s="119"/>
      <c r="BL108" s="185"/>
      <c r="BM108" s="184"/>
      <c r="BN108" s="184"/>
      <c r="BO108" s="119"/>
      <c r="BP108" s="119"/>
      <c r="BQ108" s="185"/>
      <c r="BR108" s="184"/>
      <c r="BS108" s="119"/>
      <c r="BT108" s="119"/>
      <c r="BU108" s="185"/>
      <c r="BV108" s="239"/>
      <c r="BW108" s="240"/>
      <c r="BX108" s="240"/>
      <c r="BY108" s="241"/>
      <c r="BZ108" s="184"/>
      <c r="CA108" s="119"/>
      <c r="CB108" s="119"/>
      <c r="CC108" s="185"/>
      <c r="CD108" s="262"/>
      <c r="CE108" s="119"/>
      <c r="CF108" s="119"/>
      <c r="CG108" s="119"/>
      <c r="CH108" s="185"/>
      <c r="CI108" s="184"/>
      <c r="CJ108" s="119"/>
      <c r="CK108" s="119"/>
      <c r="CL108" s="185"/>
      <c r="CM108" s="239"/>
      <c r="CN108" s="240"/>
      <c r="CO108" s="240"/>
      <c r="CP108" s="241"/>
      <c r="CQ108" s="184"/>
      <c r="CR108" s="119"/>
      <c r="CS108" s="119"/>
      <c r="CT108" s="185"/>
      <c r="CU108" s="184"/>
      <c r="CV108" s="184"/>
      <c r="CW108" s="119"/>
      <c r="CX108" s="119"/>
      <c r="CY108" s="185"/>
      <c r="CZ108" s="184"/>
      <c r="DA108" s="119"/>
      <c r="DB108" s="119"/>
      <c r="DC108" s="185"/>
      <c r="DD108" s="239"/>
      <c r="DE108" s="240"/>
      <c r="DF108" s="240"/>
      <c r="DG108" s="241"/>
      <c r="DH108" s="184"/>
      <c r="DI108" s="119"/>
      <c r="DJ108" s="119"/>
      <c r="DK108" s="212"/>
    </row>
    <row r="109" spans="1:115" ht="3.75" customHeight="1">
      <c r="A109" s="173"/>
      <c r="B109" s="120"/>
      <c r="C109" s="120"/>
      <c r="D109" s="120"/>
      <c r="E109" s="120"/>
      <c r="F109" s="120"/>
      <c r="G109" s="120"/>
      <c r="H109" s="120"/>
      <c r="I109" s="120"/>
      <c r="J109" s="120"/>
      <c r="K109" s="429"/>
      <c r="L109" s="430"/>
      <c r="M109" s="431"/>
      <c r="N109" s="429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0"/>
      <c r="AJ109" s="430"/>
      <c r="AK109" s="430"/>
      <c r="AL109" s="432"/>
      <c r="AM109" s="109"/>
      <c r="AN109" s="110"/>
      <c r="AO109" s="110"/>
      <c r="AP109" s="110"/>
      <c r="AQ109" s="110"/>
      <c r="AR109" s="110"/>
      <c r="AS109" s="110"/>
      <c r="AT109" s="110"/>
      <c r="AU109" s="111"/>
      <c r="AV109" s="12"/>
      <c r="AW109" s="161"/>
      <c r="AX109" s="119"/>
      <c r="AY109" s="119"/>
      <c r="AZ109" s="185"/>
      <c r="BA109" s="184"/>
      <c r="BB109" s="119"/>
      <c r="BC109" s="119"/>
      <c r="BD109" s="185"/>
      <c r="BE109" s="239"/>
      <c r="BF109" s="240"/>
      <c r="BG109" s="240"/>
      <c r="BH109" s="240"/>
      <c r="BI109" s="184"/>
      <c r="BJ109" s="119"/>
      <c r="BK109" s="119"/>
      <c r="BL109" s="185"/>
      <c r="BM109" s="184"/>
      <c r="BN109" s="184"/>
      <c r="BO109" s="119"/>
      <c r="BP109" s="119"/>
      <c r="BQ109" s="185"/>
      <c r="BR109" s="184"/>
      <c r="BS109" s="119"/>
      <c r="BT109" s="119"/>
      <c r="BU109" s="185"/>
      <c r="BV109" s="239"/>
      <c r="BW109" s="240"/>
      <c r="BX109" s="240"/>
      <c r="BY109" s="241"/>
      <c r="BZ109" s="184"/>
      <c r="CA109" s="119"/>
      <c r="CB109" s="119"/>
      <c r="CC109" s="185"/>
      <c r="CD109" s="262"/>
      <c r="CE109" s="119"/>
      <c r="CF109" s="119"/>
      <c r="CG109" s="119"/>
      <c r="CH109" s="185"/>
      <c r="CI109" s="184"/>
      <c r="CJ109" s="119"/>
      <c r="CK109" s="119"/>
      <c r="CL109" s="185"/>
      <c r="CM109" s="239"/>
      <c r="CN109" s="240"/>
      <c r="CO109" s="240"/>
      <c r="CP109" s="241"/>
      <c r="CQ109" s="184"/>
      <c r="CR109" s="119"/>
      <c r="CS109" s="119"/>
      <c r="CT109" s="185"/>
      <c r="CU109" s="184"/>
      <c r="CV109" s="184"/>
      <c r="CW109" s="119"/>
      <c r="CX109" s="119"/>
      <c r="CY109" s="185"/>
      <c r="CZ109" s="184"/>
      <c r="DA109" s="119"/>
      <c r="DB109" s="119"/>
      <c r="DC109" s="185"/>
      <c r="DD109" s="239"/>
      <c r="DE109" s="240"/>
      <c r="DF109" s="240"/>
      <c r="DG109" s="241"/>
      <c r="DH109" s="184"/>
      <c r="DI109" s="119"/>
      <c r="DJ109" s="119"/>
      <c r="DK109" s="212"/>
    </row>
    <row r="110" spans="1:115" ht="3.75" customHeight="1">
      <c r="A110" s="159" t="s">
        <v>5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429">
        <f>'入力ページ'!D37</f>
        <v>0</v>
      </c>
      <c r="L110" s="430"/>
      <c r="M110" s="431"/>
      <c r="N110" s="429">
        <f>'入力ページ'!F37</f>
        <v>0</v>
      </c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32"/>
      <c r="AM110" s="109"/>
      <c r="AN110" s="110"/>
      <c r="AO110" s="110"/>
      <c r="AP110" s="110"/>
      <c r="AQ110" s="110"/>
      <c r="AR110" s="110"/>
      <c r="AS110" s="110"/>
      <c r="AT110" s="110"/>
      <c r="AU110" s="111"/>
      <c r="AV110" s="12"/>
      <c r="AW110" s="173"/>
      <c r="AX110" s="120"/>
      <c r="AY110" s="120"/>
      <c r="AZ110" s="200"/>
      <c r="BA110" s="199"/>
      <c r="BB110" s="120"/>
      <c r="BC110" s="120"/>
      <c r="BD110" s="200"/>
      <c r="BE110" s="242"/>
      <c r="BF110" s="243"/>
      <c r="BG110" s="243"/>
      <c r="BH110" s="243"/>
      <c r="BI110" s="199"/>
      <c r="BJ110" s="120"/>
      <c r="BK110" s="120"/>
      <c r="BL110" s="200"/>
      <c r="BM110" s="184"/>
      <c r="BN110" s="199"/>
      <c r="BO110" s="120"/>
      <c r="BP110" s="120"/>
      <c r="BQ110" s="200"/>
      <c r="BR110" s="199"/>
      <c r="BS110" s="120"/>
      <c r="BT110" s="120"/>
      <c r="BU110" s="200"/>
      <c r="BV110" s="242"/>
      <c r="BW110" s="243"/>
      <c r="BX110" s="243"/>
      <c r="BY110" s="244"/>
      <c r="BZ110" s="199"/>
      <c r="CA110" s="120"/>
      <c r="CB110" s="120"/>
      <c r="CC110" s="200"/>
      <c r="CD110" s="262"/>
      <c r="CE110" s="120"/>
      <c r="CF110" s="120"/>
      <c r="CG110" s="120"/>
      <c r="CH110" s="200"/>
      <c r="CI110" s="199"/>
      <c r="CJ110" s="120"/>
      <c r="CK110" s="120"/>
      <c r="CL110" s="200"/>
      <c r="CM110" s="242"/>
      <c r="CN110" s="243"/>
      <c r="CO110" s="243"/>
      <c r="CP110" s="244"/>
      <c r="CQ110" s="199"/>
      <c r="CR110" s="120"/>
      <c r="CS110" s="120"/>
      <c r="CT110" s="200"/>
      <c r="CU110" s="184"/>
      <c r="CV110" s="199"/>
      <c r="CW110" s="120"/>
      <c r="CX110" s="120"/>
      <c r="CY110" s="200"/>
      <c r="CZ110" s="199"/>
      <c r="DA110" s="120"/>
      <c r="DB110" s="120"/>
      <c r="DC110" s="200"/>
      <c r="DD110" s="242"/>
      <c r="DE110" s="243"/>
      <c r="DF110" s="243"/>
      <c r="DG110" s="244"/>
      <c r="DH110" s="199"/>
      <c r="DI110" s="120"/>
      <c r="DJ110" s="120"/>
      <c r="DK110" s="214"/>
    </row>
    <row r="111" spans="1:115" ht="3.75" customHeight="1">
      <c r="A111" s="161"/>
      <c r="B111" s="119"/>
      <c r="C111" s="119"/>
      <c r="D111" s="119"/>
      <c r="E111" s="119"/>
      <c r="F111" s="119"/>
      <c r="G111" s="119"/>
      <c r="H111" s="119"/>
      <c r="I111" s="119"/>
      <c r="J111" s="119"/>
      <c r="K111" s="429"/>
      <c r="L111" s="430"/>
      <c r="M111" s="431"/>
      <c r="N111" s="429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0"/>
      <c r="AC111" s="430"/>
      <c r="AD111" s="430"/>
      <c r="AE111" s="430"/>
      <c r="AF111" s="430"/>
      <c r="AG111" s="430"/>
      <c r="AH111" s="430"/>
      <c r="AI111" s="430"/>
      <c r="AJ111" s="430"/>
      <c r="AK111" s="430"/>
      <c r="AL111" s="432"/>
      <c r="AM111" s="109"/>
      <c r="AN111" s="110"/>
      <c r="AO111" s="110"/>
      <c r="AP111" s="110"/>
      <c r="AQ111" s="110"/>
      <c r="AR111" s="110"/>
      <c r="AS111" s="110"/>
      <c r="AT111" s="110"/>
      <c r="AU111" s="111"/>
      <c r="AV111" s="12"/>
      <c r="AW111" s="159"/>
      <c r="AX111" s="160"/>
      <c r="AY111" s="160"/>
      <c r="AZ111" s="183"/>
      <c r="BA111" s="182">
        <v>21</v>
      </c>
      <c r="BB111" s="160"/>
      <c r="BC111" s="160"/>
      <c r="BD111" s="183"/>
      <c r="BE111" s="236">
        <v>21</v>
      </c>
      <c r="BF111" s="237"/>
      <c r="BG111" s="237"/>
      <c r="BH111" s="237"/>
      <c r="BI111" s="182"/>
      <c r="BJ111" s="160"/>
      <c r="BK111" s="160"/>
      <c r="BL111" s="183"/>
      <c r="BM111" s="184"/>
      <c r="BN111" s="182"/>
      <c r="BO111" s="160"/>
      <c r="BP111" s="160"/>
      <c r="BQ111" s="183"/>
      <c r="BR111" s="182">
        <v>61</v>
      </c>
      <c r="BS111" s="160"/>
      <c r="BT111" s="160"/>
      <c r="BU111" s="183"/>
      <c r="BV111" s="236">
        <v>61</v>
      </c>
      <c r="BW111" s="237"/>
      <c r="BX111" s="237"/>
      <c r="BY111" s="238"/>
      <c r="BZ111" s="182"/>
      <c r="CA111" s="160"/>
      <c r="CB111" s="160"/>
      <c r="CC111" s="183"/>
      <c r="CD111" s="262"/>
      <c r="CE111" s="160"/>
      <c r="CF111" s="160"/>
      <c r="CG111" s="160"/>
      <c r="CH111" s="183"/>
      <c r="CI111" s="182">
        <v>101</v>
      </c>
      <c r="CJ111" s="160"/>
      <c r="CK111" s="160"/>
      <c r="CL111" s="183"/>
      <c r="CM111" s="236">
        <v>101</v>
      </c>
      <c r="CN111" s="237"/>
      <c r="CO111" s="237"/>
      <c r="CP111" s="238"/>
      <c r="CQ111" s="182"/>
      <c r="CR111" s="160"/>
      <c r="CS111" s="160"/>
      <c r="CT111" s="183"/>
      <c r="CU111" s="184"/>
      <c r="CV111" s="182"/>
      <c r="CW111" s="160"/>
      <c r="CX111" s="160"/>
      <c r="CY111" s="183"/>
      <c r="CZ111" s="182">
        <v>141</v>
      </c>
      <c r="DA111" s="160"/>
      <c r="DB111" s="160"/>
      <c r="DC111" s="183"/>
      <c r="DD111" s="236">
        <v>141</v>
      </c>
      <c r="DE111" s="237"/>
      <c r="DF111" s="237"/>
      <c r="DG111" s="238"/>
      <c r="DH111" s="182"/>
      <c r="DI111" s="160"/>
      <c r="DJ111" s="160"/>
      <c r="DK111" s="211"/>
    </row>
    <row r="112" spans="1:115" ht="3.75" customHeight="1">
      <c r="A112" s="161"/>
      <c r="B112" s="119"/>
      <c r="C112" s="119"/>
      <c r="D112" s="119"/>
      <c r="E112" s="119"/>
      <c r="F112" s="119"/>
      <c r="G112" s="119"/>
      <c r="H112" s="119"/>
      <c r="I112" s="119"/>
      <c r="J112" s="119"/>
      <c r="K112" s="429"/>
      <c r="L112" s="430"/>
      <c r="M112" s="431"/>
      <c r="N112" s="429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2"/>
      <c r="AM112" s="109"/>
      <c r="AN112" s="110"/>
      <c r="AO112" s="110"/>
      <c r="AP112" s="110"/>
      <c r="AQ112" s="110"/>
      <c r="AR112" s="110"/>
      <c r="AS112" s="110"/>
      <c r="AT112" s="110"/>
      <c r="AU112" s="111"/>
      <c r="AV112" s="12"/>
      <c r="AW112" s="161"/>
      <c r="AX112" s="119"/>
      <c r="AY112" s="119"/>
      <c r="AZ112" s="185"/>
      <c r="BA112" s="184"/>
      <c r="BB112" s="119"/>
      <c r="BC112" s="119"/>
      <c r="BD112" s="185"/>
      <c r="BE112" s="239"/>
      <c r="BF112" s="240"/>
      <c r="BG112" s="240"/>
      <c r="BH112" s="240"/>
      <c r="BI112" s="184"/>
      <c r="BJ112" s="119"/>
      <c r="BK112" s="119"/>
      <c r="BL112" s="185"/>
      <c r="BM112" s="184"/>
      <c r="BN112" s="184"/>
      <c r="BO112" s="119"/>
      <c r="BP112" s="119"/>
      <c r="BQ112" s="185"/>
      <c r="BR112" s="184"/>
      <c r="BS112" s="119"/>
      <c r="BT112" s="119"/>
      <c r="BU112" s="185"/>
      <c r="BV112" s="239"/>
      <c r="BW112" s="240"/>
      <c r="BX112" s="240"/>
      <c r="BY112" s="241"/>
      <c r="BZ112" s="184"/>
      <c r="CA112" s="119"/>
      <c r="CB112" s="119"/>
      <c r="CC112" s="185"/>
      <c r="CD112" s="262"/>
      <c r="CE112" s="119"/>
      <c r="CF112" s="119"/>
      <c r="CG112" s="119"/>
      <c r="CH112" s="185"/>
      <c r="CI112" s="184"/>
      <c r="CJ112" s="119"/>
      <c r="CK112" s="119"/>
      <c r="CL112" s="185"/>
      <c r="CM112" s="239"/>
      <c r="CN112" s="240"/>
      <c r="CO112" s="240"/>
      <c r="CP112" s="241"/>
      <c r="CQ112" s="184"/>
      <c r="CR112" s="119"/>
      <c r="CS112" s="119"/>
      <c r="CT112" s="185"/>
      <c r="CU112" s="184"/>
      <c r="CV112" s="184"/>
      <c r="CW112" s="119"/>
      <c r="CX112" s="119"/>
      <c r="CY112" s="185"/>
      <c r="CZ112" s="184"/>
      <c r="DA112" s="119"/>
      <c r="DB112" s="119"/>
      <c r="DC112" s="185"/>
      <c r="DD112" s="239"/>
      <c r="DE112" s="240"/>
      <c r="DF112" s="240"/>
      <c r="DG112" s="241"/>
      <c r="DH112" s="184"/>
      <c r="DI112" s="119"/>
      <c r="DJ112" s="119"/>
      <c r="DK112" s="212"/>
    </row>
    <row r="113" spans="1:115" ht="3.75" customHeight="1" thickBot="1">
      <c r="A113" s="162"/>
      <c r="B113" s="150"/>
      <c r="C113" s="150"/>
      <c r="D113" s="150"/>
      <c r="E113" s="150"/>
      <c r="F113" s="150"/>
      <c r="G113" s="150"/>
      <c r="H113" s="150"/>
      <c r="I113" s="150"/>
      <c r="J113" s="150"/>
      <c r="K113" s="433"/>
      <c r="L113" s="434"/>
      <c r="M113" s="435"/>
      <c r="N113" s="433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  <c r="AH113" s="434"/>
      <c r="AI113" s="434"/>
      <c r="AJ113" s="434"/>
      <c r="AK113" s="434"/>
      <c r="AL113" s="436"/>
      <c r="AM113" s="112"/>
      <c r="AN113" s="113"/>
      <c r="AO113" s="113"/>
      <c r="AP113" s="113"/>
      <c r="AQ113" s="113"/>
      <c r="AR113" s="113"/>
      <c r="AS113" s="113"/>
      <c r="AT113" s="113"/>
      <c r="AU113" s="114"/>
      <c r="AV113" s="12"/>
      <c r="AW113" s="161"/>
      <c r="AX113" s="119"/>
      <c r="AY113" s="119"/>
      <c r="AZ113" s="185"/>
      <c r="BA113" s="184"/>
      <c r="BB113" s="119"/>
      <c r="BC113" s="119"/>
      <c r="BD113" s="185"/>
      <c r="BE113" s="239"/>
      <c r="BF113" s="240"/>
      <c r="BG113" s="240"/>
      <c r="BH113" s="240"/>
      <c r="BI113" s="184"/>
      <c r="BJ113" s="119"/>
      <c r="BK113" s="119"/>
      <c r="BL113" s="185"/>
      <c r="BM113" s="184"/>
      <c r="BN113" s="184"/>
      <c r="BO113" s="119"/>
      <c r="BP113" s="119"/>
      <c r="BQ113" s="185"/>
      <c r="BR113" s="184"/>
      <c r="BS113" s="119"/>
      <c r="BT113" s="119"/>
      <c r="BU113" s="185"/>
      <c r="BV113" s="239"/>
      <c r="BW113" s="240"/>
      <c r="BX113" s="240"/>
      <c r="BY113" s="241"/>
      <c r="BZ113" s="184"/>
      <c r="CA113" s="119"/>
      <c r="CB113" s="119"/>
      <c r="CC113" s="185"/>
      <c r="CD113" s="262"/>
      <c r="CE113" s="119"/>
      <c r="CF113" s="119"/>
      <c r="CG113" s="119"/>
      <c r="CH113" s="185"/>
      <c r="CI113" s="184"/>
      <c r="CJ113" s="119"/>
      <c r="CK113" s="119"/>
      <c r="CL113" s="185"/>
      <c r="CM113" s="239"/>
      <c r="CN113" s="240"/>
      <c r="CO113" s="240"/>
      <c r="CP113" s="241"/>
      <c r="CQ113" s="184"/>
      <c r="CR113" s="119"/>
      <c r="CS113" s="119"/>
      <c r="CT113" s="185"/>
      <c r="CU113" s="184"/>
      <c r="CV113" s="184"/>
      <c r="CW113" s="119"/>
      <c r="CX113" s="119"/>
      <c r="CY113" s="185"/>
      <c r="CZ113" s="184"/>
      <c r="DA113" s="119"/>
      <c r="DB113" s="119"/>
      <c r="DC113" s="185"/>
      <c r="DD113" s="239"/>
      <c r="DE113" s="240"/>
      <c r="DF113" s="240"/>
      <c r="DG113" s="241"/>
      <c r="DH113" s="184"/>
      <c r="DI113" s="119"/>
      <c r="DJ113" s="119"/>
      <c r="DK113" s="212"/>
    </row>
    <row r="114" spans="1:115" ht="3.75" customHeight="1">
      <c r="A114" s="3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6"/>
      <c r="AV114" s="12"/>
      <c r="AW114" s="161"/>
      <c r="AX114" s="119"/>
      <c r="AY114" s="119"/>
      <c r="AZ114" s="185"/>
      <c r="BA114" s="184"/>
      <c r="BB114" s="119"/>
      <c r="BC114" s="119"/>
      <c r="BD114" s="185"/>
      <c r="BE114" s="239"/>
      <c r="BF114" s="240"/>
      <c r="BG114" s="240"/>
      <c r="BH114" s="240"/>
      <c r="BI114" s="184"/>
      <c r="BJ114" s="119"/>
      <c r="BK114" s="119"/>
      <c r="BL114" s="185"/>
      <c r="BM114" s="184"/>
      <c r="BN114" s="184"/>
      <c r="BO114" s="119"/>
      <c r="BP114" s="119"/>
      <c r="BQ114" s="185"/>
      <c r="BR114" s="184"/>
      <c r="BS114" s="119"/>
      <c r="BT114" s="119"/>
      <c r="BU114" s="185"/>
      <c r="BV114" s="239"/>
      <c r="BW114" s="240"/>
      <c r="BX114" s="240"/>
      <c r="BY114" s="241"/>
      <c r="BZ114" s="184"/>
      <c r="CA114" s="119"/>
      <c r="CB114" s="119"/>
      <c r="CC114" s="185"/>
      <c r="CD114" s="262"/>
      <c r="CE114" s="119"/>
      <c r="CF114" s="119"/>
      <c r="CG114" s="119"/>
      <c r="CH114" s="185"/>
      <c r="CI114" s="184"/>
      <c r="CJ114" s="119"/>
      <c r="CK114" s="119"/>
      <c r="CL114" s="185"/>
      <c r="CM114" s="239"/>
      <c r="CN114" s="240"/>
      <c r="CO114" s="240"/>
      <c r="CP114" s="241"/>
      <c r="CQ114" s="184"/>
      <c r="CR114" s="119"/>
      <c r="CS114" s="119"/>
      <c r="CT114" s="185"/>
      <c r="CU114" s="184"/>
      <c r="CV114" s="184"/>
      <c r="CW114" s="119"/>
      <c r="CX114" s="119"/>
      <c r="CY114" s="185"/>
      <c r="CZ114" s="184"/>
      <c r="DA114" s="119"/>
      <c r="DB114" s="119"/>
      <c r="DC114" s="185"/>
      <c r="DD114" s="239"/>
      <c r="DE114" s="240"/>
      <c r="DF114" s="240"/>
      <c r="DG114" s="241"/>
      <c r="DH114" s="184"/>
      <c r="DI114" s="119"/>
      <c r="DJ114" s="119"/>
      <c r="DK114" s="212"/>
    </row>
    <row r="115" spans="1:115" ht="3.75" customHeight="1">
      <c r="A115" s="246" t="s">
        <v>14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48">
        <f>'入力ページ'!P15</f>
        <v>0</v>
      </c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30"/>
      <c r="AT115" s="30"/>
      <c r="AU115" s="20"/>
      <c r="AV115" s="12"/>
      <c r="AW115" s="173"/>
      <c r="AX115" s="120"/>
      <c r="AY115" s="120"/>
      <c r="AZ115" s="200"/>
      <c r="BA115" s="199"/>
      <c r="BB115" s="120"/>
      <c r="BC115" s="120"/>
      <c r="BD115" s="200"/>
      <c r="BE115" s="242"/>
      <c r="BF115" s="243"/>
      <c r="BG115" s="243"/>
      <c r="BH115" s="243"/>
      <c r="BI115" s="199"/>
      <c r="BJ115" s="120"/>
      <c r="BK115" s="120"/>
      <c r="BL115" s="200"/>
      <c r="BM115" s="184"/>
      <c r="BN115" s="199"/>
      <c r="BO115" s="120"/>
      <c r="BP115" s="120"/>
      <c r="BQ115" s="200"/>
      <c r="BR115" s="199"/>
      <c r="BS115" s="120"/>
      <c r="BT115" s="120"/>
      <c r="BU115" s="200"/>
      <c r="BV115" s="242"/>
      <c r="BW115" s="243"/>
      <c r="BX115" s="243"/>
      <c r="BY115" s="244"/>
      <c r="BZ115" s="199"/>
      <c r="CA115" s="120"/>
      <c r="CB115" s="120"/>
      <c r="CC115" s="200"/>
      <c r="CD115" s="262"/>
      <c r="CE115" s="120"/>
      <c r="CF115" s="120"/>
      <c r="CG115" s="120"/>
      <c r="CH115" s="200"/>
      <c r="CI115" s="199"/>
      <c r="CJ115" s="120"/>
      <c r="CK115" s="120"/>
      <c r="CL115" s="200"/>
      <c r="CM115" s="242"/>
      <c r="CN115" s="243"/>
      <c r="CO115" s="243"/>
      <c r="CP115" s="244"/>
      <c r="CQ115" s="199"/>
      <c r="CR115" s="120"/>
      <c r="CS115" s="120"/>
      <c r="CT115" s="200"/>
      <c r="CU115" s="184"/>
      <c r="CV115" s="199"/>
      <c r="CW115" s="120"/>
      <c r="CX115" s="120"/>
      <c r="CY115" s="200"/>
      <c r="CZ115" s="199"/>
      <c r="DA115" s="120"/>
      <c r="DB115" s="120"/>
      <c r="DC115" s="200"/>
      <c r="DD115" s="242"/>
      <c r="DE115" s="243"/>
      <c r="DF115" s="243"/>
      <c r="DG115" s="244"/>
      <c r="DH115" s="199"/>
      <c r="DI115" s="120"/>
      <c r="DJ115" s="120"/>
      <c r="DK115" s="214"/>
    </row>
    <row r="116" spans="1:115" ht="3.75" customHeight="1">
      <c r="A116" s="247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30"/>
      <c r="AT116" s="30"/>
      <c r="AU116" s="20"/>
      <c r="AV116" s="12"/>
      <c r="AW116" s="159"/>
      <c r="AX116" s="160"/>
      <c r="AY116" s="160"/>
      <c r="AZ116" s="183"/>
      <c r="BA116" s="182">
        <v>22</v>
      </c>
      <c r="BB116" s="160"/>
      <c r="BC116" s="160"/>
      <c r="BD116" s="183"/>
      <c r="BE116" s="236">
        <v>22</v>
      </c>
      <c r="BF116" s="237"/>
      <c r="BG116" s="237"/>
      <c r="BH116" s="237"/>
      <c r="BI116" s="182"/>
      <c r="BJ116" s="160"/>
      <c r="BK116" s="160"/>
      <c r="BL116" s="183"/>
      <c r="BM116" s="184"/>
      <c r="BN116" s="182"/>
      <c r="BO116" s="160"/>
      <c r="BP116" s="160"/>
      <c r="BQ116" s="183"/>
      <c r="BR116" s="182">
        <v>62</v>
      </c>
      <c r="BS116" s="160"/>
      <c r="BT116" s="160"/>
      <c r="BU116" s="183"/>
      <c r="BV116" s="236">
        <v>62</v>
      </c>
      <c r="BW116" s="237"/>
      <c r="BX116" s="237"/>
      <c r="BY116" s="238"/>
      <c r="BZ116" s="182"/>
      <c r="CA116" s="160"/>
      <c r="CB116" s="160"/>
      <c r="CC116" s="183"/>
      <c r="CD116" s="262"/>
      <c r="CE116" s="160"/>
      <c r="CF116" s="160"/>
      <c r="CG116" s="160"/>
      <c r="CH116" s="183"/>
      <c r="CI116" s="182">
        <v>102</v>
      </c>
      <c r="CJ116" s="160"/>
      <c r="CK116" s="160"/>
      <c r="CL116" s="183"/>
      <c r="CM116" s="236">
        <v>102</v>
      </c>
      <c r="CN116" s="237"/>
      <c r="CO116" s="237"/>
      <c r="CP116" s="238"/>
      <c r="CQ116" s="182"/>
      <c r="CR116" s="160"/>
      <c r="CS116" s="160"/>
      <c r="CT116" s="183"/>
      <c r="CU116" s="184"/>
      <c r="CV116" s="182"/>
      <c r="CW116" s="160"/>
      <c r="CX116" s="160"/>
      <c r="CY116" s="183"/>
      <c r="CZ116" s="182">
        <v>142</v>
      </c>
      <c r="DA116" s="160"/>
      <c r="DB116" s="160"/>
      <c r="DC116" s="183"/>
      <c r="DD116" s="236">
        <v>142</v>
      </c>
      <c r="DE116" s="237"/>
      <c r="DF116" s="237"/>
      <c r="DG116" s="238"/>
      <c r="DH116" s="182"/>
      <c r="DI116" s="160"/>
      <c r="DJ116" s="160"/>
      <c r="DK116" s="211"/>
    </row>
    <row r="117" spans="1:115" ht="3.75" customHeight="1">
      <c r="A117" s="24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30"/>
      <c r="AT117" s="30"/>
      <c r="AU117" s="20"/>
      <c r="AV117" s="12"/>
      <c r="AW117" s="161"/>
      <c r="AX117" s="119"/>
      <c r="AY117" s="119"/>
      <c r="AZ117" s="185"/>
      <c r="BA117" s="184"/>
      <c r="BB117" s="119"/>
      <c r="BC117" s="119"/>
      <c r="BD117" s="185"/>
      <c r="BE117" s="239"/>
      <c r="BF117" s="240"/>
      <c r="BG117" s="240"/>
      <c r="BH117" s="240"/>
      <c r="BI117" s="184"/>
      <c r="BJ117" s="119"/>
      <c r="BK117" s="119"/>
      <c r="BL117" s="185"/>
      <c r="BM117" s="184"/>
      <c r="BN117" s="184"/>
      <c r="BO117" s="119"/>
      <c r="BP117" s="119"/>
      <c r="BQ117" s="185"/>
      <c r="BR117" s="184"/>
      <c r="BS117" s="119"/>
      <c r="BT117" s="119"/>
      <c r="BU117" s="185"/>
      <c r="BV117" s="239"/>
      <c r="BW117" s="240"/>
      <c r="BX117" s="240"/>
      <c r="BY117" s="241"/>
      <c r="BZ117" s="184"/>
      <c r="CA117" s="119"/>
      <c r="CB117" s="119"/>
      <c r="CC117" s="185"/>
      <c r="CD117" s="262"/>
      <c r="CE117" s="119"/>
      <c r="CF117" s="119"/>
      <c r="CG117" s="119"/>
      <c r="CH117" s="185"/>
      <c r="CI117" s="184"/>
      <c r="CJ117" s="119"/>
      <c r="CK117" s="119"/>
      <c r="CL117" s="185"/>
      <c r="CM117" s="239"/>
      <c r="CN117" s="240"/>
      <c r="CO117" s="240"/>
      <c r="CP117" s="241"/>
      <c r="CQ117" s="184"/>
      <c r="CR117" s="119"/>
      <c r="CS117" s="119"/>
      <c r="CT117" s="185"/>
      <c r="CU117" s="184"/>
      <c r="CV117" s="184"/>
      <c r="CW117" s="119"/>
      <c r="CX117" s="119"/>
      <c r="CY117" s="185"/>
      <c r="CZ117" s="184"/>
      <c r="DA117" s="119"/>
      <c r="DB117" s="119"/>
      <c r="DC117" s="185"/>
      <c r="DD117" s="239"/>
      <c r="DE117" s="240"/>
      <c r="DF117" s="240"/>
      <c r="DG117" s="241"/>
      <c r="DH117" s="184"/>
      <c r="DI117" s="119"/>
      <c r="DJ117" s="119"/>
      <c r="DK117" s="212"/>
    </row>
    <row r="118" spans="1:115" ht="3.75" customHeight="1">
      <c r="A118" s="247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30"/>
      <c r="AT118" s="30"/>
      <c r="AU118" s="20"/>
      <c r="AV118" s="12"/>
      <c r="AW118" s="161"/>
      <c r="AX118" s="119"/>
      <c r="AY118" s="119"/>
      <c r="AZ118" s="185"/>
      <c r="BA118" s="184"/>
      <c r="BB118" s="119"/>
      <c r="BC118" s="119"/>
      <c r="BD118" s="185"/>
      <c r="BE118" s="239"/>
      <c r="BF118" s="240"/>
      <c r="BG118" s="240"/>
      <c r="BH118" s="240"/>
      <c r="BI118" s="184"/>
      <c r="BJ118" s="119"/>
      <c r="BK118" s="119"/>
      <c r="BL118" s="185"/>
      <c r="BM118" s="184"/>
      <c r="BN118" s="184"/>
      <c r="BO118" s="119"/>
      <c r="BP118" s="119"/>
      <c r="BQ118" s="185"/>
      <c r="BR118" s="184"/>
      <c r="BS118" s="119"/>
      <c r="BT118" s="119"/>
      <c r="BU118" s="185"/>
      <c r="BV118" s="239"/>
      <c r="BW118" s="240"/>
      <c r="BX118" s="240"/>
      <c r="BY118" s="241"/>
      <c r="BZ118" s="184"/>
      <c r="CA118" s="119"/>
      <c r="CB118" s="119"/>
      <c r="CC118" s="185"/>
      <c r="CD118" s="262"/>
      <c r="CE118" s="119"/>
      <c r="CF118" s="119"/>
      <c r="CG118" s="119"/>
      <c r="CH118" s="185"/>
      <c r="CI118" s="184"/>
      <c r="CJ118" s="119"/>
      <c r="CK118" s="119"/>
      <c r="CL118" s="185"/>
      <c r="CM118" s="239"/>
      <c r="CN118" s="240"/>
      <c r="CO118" s="240"/>
      <c r="CP118" s="241"/>
      <c r="CQ118" s="184"/>
      <c r="CR118" s="119"/>
      <c r="CS118" s="119"/>
      <c r="CT118" s="185"/>
      <c r="CU118" s="184"/>
      <c r="CV118" s="184"/>
      <c r="CW118" s="119"/>
      <c r="CX118" s="119"/>
      <c r="CY118" s="185"/>
      <c r="CZ118" s="184"/>
      <c r="DA118" s="119"/>
      <c r="DB118" s="119"/>
      <c r="DC118" s="185"/>
      <c r="DD118" s="239"/>
      <c r="DE118" s="240"/>
      <c r="DF118" s="240"/>
      <c r="DG118" s="241"/>
      <c r="DH118" s="184"/>
      <c r="DI118" s="119"/>
      <c r="DJ118" s="119"/>
      <c r="DK118" s="212"/>
    </row>
    <row r="119" spans="1:115" ht="3.75" customHeight="1">
      <c r="A119" s="247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30"/>
      <c r="AT119" s="30"/>
      <c r="AU119" s="20"/>
      <c r="AV119" s="12"/>
      <c r="AW119" s="161"/>
      <c r="AX119" s="119"/>
      <c r="AY119" s="119"/>
      <c r="AZ119" s="185"/>
      <c r="BA119" s="184"/>
      <c r="BB119" s="119"/>
      <c r="BC119" s="119"/>
      <c r="BD119" s="185"/>
      <c r="BE119" s="239"/>
      <c r="BF119" s="240"/>
      <c r="BG119" s="240"/>
      <c r="BH119" s="240"/>
      <c r="BI119" s="184"/>
      <c r="BJ119" s="119"/>
      <c r="BK119" s="119"/>
      <c r="BL119" s="185"/>
      <c r="BM119" s="184"/>
      <c r="BN119" s="184"/>
      <c r="BO119" s="119"/>
      <c r="BP119" s="119"/>
      <c r="BQ119" s="185"/>
      <c r="BR119" s="184"/>
      <c r="BS119" s="119"/>
      <c r="BT119" s="119"/>
      <c r="BU119" s="185"/>
      <c r="BV119" s="239"/>
      <c r="BW119" s="240"/>
      <c r="BX119" s="240"/>
      <c r="BY119" s="241"/>
      <c r="BZ119" s="184"/>
      <c r="CA119" s="119"/>
      <c r="CB119" s="119"/>
      <c r="CC119" s="185"/>
      <c r="CD119" s="262"/>
      <c r="CE119" s="119"/>
      <c r="CF119" s="119"/>
      <c r="CG119" s="119"/>
      <c r="CH119" s="185"/>
      <c r="CI119" s="184"/>
      <c r="CJ119" s="119"/>
      <c r="CK119" s="119"/>
      <c r="CL119" s="185"/>
      <c r="CM119" s="239"/>
      <c r="CN119" s="240"/>
      <c r="CO119" s="240"/>
      <c r="CP119" s="241"/>
      <c r="CQ119" s="184"/>
      <c r="CR119" s="119"/>
      <c r="CS119" s="119"/>
      <c r="CT119" s="185"/>
      <c r="CU119" s="184"/>
      <c r="CV119" s="184"/>
      <c r="CW119" s="119"/>
      <c r="CX119" s="119"/>
      <c r="CY119" s="185"/>
      <c r="CZ119" s="184"/>
      <c r="DA119" s="119"/>
      <c r="DB119" s="119"/>
      <c r="DC119" s="185"/>
      <c r="DD119" s="239"/>
      <c r="DE119" s="240"/>
      <c r="DF119" s="240"/>
      <c r="DG119" s="241"/>
      <c r="DH119" s="184"/>
      <c r="DI119" s="119"/>
      <c r="DJ119" s="119"/>
      <c r="DK119" s="212"/>
    </row>
    <row r="120" spans="1:115" ht="3.75" customHeight="1">
      <c r="A120" s="247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30"/>
      <c r="AT120" s="30"/>
      <c r="AU120" s="20"/>
      <c r="AV120" s="12"/>
      <c r="AW120" s="173"/>
      <c r="AX120" s="120"/>
      <c r="AY120" s="120"/>
      <c r="AZ120" s="200"/>
      <c r="BA120" s="199"/>
      <c r="BB120" s="120"/>
      <c r="BC120" s="120"/>
      <c r="BD120" s="200"/>
      <c r="BE120" s="242"/>
      <c r="BF120" s="243"/>
      <c r="BG120" s="243"/>
      <c r="BH120" s="243"/>
      <c r="BI120" s="199"/>
      <c r="BJ120" s="120"/>
      <c r="BK120" s="120"/>
      <c r="BL120" s="200"/>
      <c r="BM120" s="184"/>
      <c r="BN120" s="199"/>
      <c r="BO120" s="120"/>
      <c r="BP120" s="120"/>
      <c r="BQ120" s="200"/>
      <c r="BR120" s="199"/>
      <c r="BS120" s="120"/>
      <c r="BT120" s="120"/>
      <c r="BU120" s="200"/>
      <c r="BV120" s="242"/>
      <c r="BW120" s="243"/>
      <c r="BX120" s="243"/>
      <c r="BY120" s="244"/>
      <c r="BZ120" s="199"/>
      <c r="CA120" s="120"/>
      <c r="CB120" s="120"/>
      <c r="CC120" s="200"/>
      <c r="CD120" s="262"/>
      <c r="CE120" s="120"/>
      <c r="CF120" s="120"/>
      <c r="CG120" s="120"/>
      <c r="CH120" s="200"/>
      <c r="CI120" s="199"/>
      <c r="CJ120" s="120"/>
      <c r="CK120" s="120"/>
      <c r="CL120" s="200"/>
      <c r="CM120" s="242"/>
      <c r="CN120" s="243"/>
      <c r="CO120" s="243"/>
      <c r="CP120" s="244"/>
      <c r="CQ120" s="199"/>
      <c r="CR120" s="120"/>
      <c r="CS120" s="120"/>
      <c r="CT120" s="200"/>
      <c r="CU120" s="184"/>
      <c r="CV120" s="199"/>
      <c r="CW120" s="120"/>
      <c r="CX120" s="120"/>
      <c r="CY120" s="200"/>
      <c r="CZ120" s="199"/>
      <c r="DA120" s="120"/>
      <c r="DB120" s="120"/>
      <c r="DC120" s="200"/>
      <c r="DD120" s="242"/>
      <c r="DE120" s="243"/>
      <c r="DF120" s="243"/>
      <c r="DG120" s="244"/>
      <c r="DH120" s="199"/>
      <c r="DI120" s="120"/>
      <c r="DJ120" s="120"/>
      <c r="DK120" s="214"/>
    </row>
    <row r="121" spans="1:115" ht="3.75" customHeight="1">
      <c r="A121" s="31"/>
      <c r="B121" s="245" t="s">
        <v>46</v>
      </c>
      <c r="C121" s="245"/>
      <c r="D121" s="245"/>
      <c r="E121" s="245"/>
      <c r="F121" s="245"/>
      <c r="G121" s="245"/>
      <c r="H121" s="245"/>
      <c r="I121" s="41"/>
      <c r="J121" s="41"/>
      <c r="K121" s="41"/>
      <c r="L121" s="41"/>
      <c r="M121" s="41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2"/>
      <c r="AT121" s="12"/>
      <c r="AU121" s="13"/>
      <c r="AV121" s="12"/>
      <c r="AW121" s="159"/>
      <c r="AX121" s="160"/>
      <c r="AY121" s="160"/>
      <c r="AZ121" s="183"/>
      <c r="BA121" s="182">
        <v>23</v>
      </c>
      <c r="BB121" s="160"/>
      <c r="BC121" s="160"/>
      <c r="BD121" s="183"/>
      <c r="BE121" s="236">
        <v>23</v>
      </c>
      <c r="BF121" s="237"/>
      <c r="BG121" s="237"/>
      <c r="BH121" s="237"/>
      <c r="BI121" s="182"/>
      <c r="BJ121" s="160"/>
      <c r="BK121" s="160"/>
      <c r="BL121" s="183"/>
      <c r="BM121" s="184"/>
      <c r="BN121" s="182"/>
      <c r="BO121" s="160"/>
      <c r="BP121" s="160"/>
      <c r="BQ121" s="183"/>
      <c r="BR121" s="182">
        <v>63</v>
      </c>
      <c r="BS121" s="160"/>
      <c r="BT121" s="160"/>
      <c r="BU121" s="183"/>
      <c r="BV121" s="236">
        <v>63</v>
      </c>
      <c r="BW121" s="237"/>
      <c r="BX121" s="237"/>
      <c r="BY121" s="238"/>
      <c r="BZ121" s="182"/>
      <c r="CA121" s="160"/>
      <c r="CB121" s="160"/>
      <c r="CC121" s="183"/>
      <c r="CD121" s="262"/>
      <c r="CE121" s="160"/>
      <c r="CF121" s="160"/>
      <c r="CG121" s="160"/>
      <c r="CH121" s="183"/>
      <c r="CI121" s="182">
        <v>103</v>
      </c>
      <c r="CJ121" s="160"/>
      <c r="CK121" s="160"/>
      <c r="CL121" s="183"/>
      <c r="CM121" s="236">
        <v>103</v>
      </c>
      <c r="CN121" s="237"/>
      <c r="CO121" s="237"/>
      <c r="CP121" s="238"/>
      <c r="CQ121" s="182"/>
      <c r="CR121" s="160"/>
      <c r="CS121" s="160"/>
      <c r="CT121" s="183"/>
      <c r="CU121" s="184"/>
      <c r="CV121" s="182"/>
      <c r="CW121" s="160"/>
      <c r="CX121" s="160"/>
      <c r="CY121" s="183"/>
      <c r="CZ121" s="182">
        <v>143</v>
      </c>
      <c r="DA121" s="160"/>
      <c r="DB121" s="160"/>
      <c r="DC121" s="183"/>
      <c r="DD121" s="236">
        <v>143</v>
      </c>
      <c r="DE121" s="237"/>
      <c r="DF121" s="237"/>
      <c r="DG121" s="238"/>
      <c r="DH121" s="182"/>
      <c r="DI121" s="160"/>
      <c r="DJ121" s="160"/>
      <c r="DK121" s="211"/>
    </row>
    <row r="122" spans="1:115" ht="3.75" customHeight="1">
      <c r="A122" s="42"/>
      <c r="B122" s="245"/>
      <c r="C122" s="245"/>
      <c r="D122" s="245"/>
      <c r="E122" s="245"/>
      <c r="F122" s="245"/>
      <c r="G122" s="245"/>
      <c r="H122" s="24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289" t="s">
        <v>154</v>
      </c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90"/>
      <c r="AV122" s="12"/>
      <c r="AW122" s="161"/>
      <c r="AX122" s="119"/>
      <c r="AY122" s="119"/>
      <c r="AZ122" s="185"/>
      <c r="BA122" s="184"/>
      <c r="BB122" s="119"/>
      <c r="BC122" s="119"/>
      <c r="BD122" s="185"/>
      <c r="BE122" s="239"/>
      <c r="BF122" s="240"/>
      <c r="BG122" s="240"/>
      <c r="BH122" s="240"/>
      <c r="BI122" s="184"/>
      <c r="BJ122" s="119"/>
      <c r="BK122" s="119"/>
      <c r="BL122" s="185"/>
      <c r="BM122" s="184"/>
      <c r="BN122" s="184"/>
      <c r="BO122" s="119"/>
      <c r="BP122" s="119"/>
      <c r="BQ122" s="185"/>
      <c r="BR122" s="184"/>
      <c r="BS122" s="119"/>
      <c r="BT122" s="119"/>
      <c r="BU122" s="185"/>
      <c r="BV122" s="239"/>
      <c r="BW122" s="240"/>
      <c r="BX122" s="240"/>
      <c r="BY122" s="241"/>
      <c r="BZ122" s="184"/>
      <c r="CA122" s="119"/>
      <c r="CB122" s="119"/>
      <c r="CC122" s="185"/>
      <c r="CD122" s="262"/>
      <c r="CE122" s="119"/>
      <c r="CF122" s="119"/>
      <c r="CG122" s="119"/>
      <c r="CH122" s="185"/>
      <c r="CI122" s="184"/>
      <c r="CJ122" s="119"/>
      <c r="CK122" s="119"/>
      <c r="CL122" s="185"/>
      <c r="CM122" s="239"/>
      <c r="CN122" s="240"/>
      <c r="CO122" s="240"/>
      <c r="CP122" s="241"/>
      <c r="CQ122" s="184"/>
      <c r="CR122" s="119"/>
      <c r="CS122" s="119"/>
      <c r="CT122" s="185"/>
      <c r="CU122" s="184"/>
      <c r="CV122" s="184"/>
      <c r="CW122" s="119"/>
      <c r="CX122" s="119"/>
      <c r="CY122" s="185"/>
      <c r="CZ122" s="184"/>
      <c r="DA122" s="119"/>
      <c r="DB122" s="119"/>
      <c r="DC122" s="185"/>
      <c r="DD122" s="239"/>
      <c r="DE122" s="240"/>
      <c r="DF122" s="240"/>
      <c r="DG122" s="241"/>
      <c r="DH122" s="184"/>
      <c r="DI122" s="119"/>
      <c r="DJ122" s="119"/>
      <c r="DK122" s="212"/>
    </row>
    <row r="123" spans="1:115" ht="3.75" customHeight="1">
      <c r="A123" s="42"/>
      <c r="B123" s="245"/>
      <c r="C123" s="245"/>
      <c r="D123" s="245"/>
      <c r="E123" s="245"/>
      <c r="F123" s="245"/>
      <c r="G123" s="245"/>
      <c r="H123" s="24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21"/>
      <c r="Y123" s="21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90"/>
      <c r="AV123" s="12"/>
      <c r="AW123" s="161"/>
      <c r="AX123" s="119"/>
      <c r="AY123" s="119"/>
      <c r="AZ123" s="185"/>
      <c r="BA123" s="184"/>
      <c r="BB123" s="119"/>
      <c r="BC123" s="119"/>
      <c r="BD123" s="185"/>
      <c r="BE123" s="239"/>
      <c r="BF123" s="240"/>
      <c r="BG123" s="240"/>
      <c r="BH123" s="240"/>
      <c r="BI123" s="184"/>
      <c r="BJ123" s="119"/>
      <c r="BK123" s="119"/>
      <c r="BL123" s="185"/>
      <c r="BM123" s="184"/>
      <c r="BN123" s="184"/>
      <c r="BO123" s="119"/>
      <c r="BP123" s="119"/>
      <c r="BQ123" s="185"/>
      <c r="BR123" s="184"/>
      <c r="BS123" s="119"/>
      <c r="BT123" s="119"/>
      <c r="BU123" s="185"/>
      <c r="BV123" s="239"/>
      <c r="BW123" s="240"/>
      <c r="BX123" s="240"/>
      <c r="BY123" s="241"/>
      <c r="BZ123" s="184"/>
      <c r="CA123" s="119"/>
      <c r="CB123" s="119"/>
      <c r="CC123" s="185"/>
      <c r="CD123" s="262"/>
      <c r="CE123" s="119"/>
      <c r="CF123" s="119"/>
      <c r="CG123" s="119"/>
      <c r="CH123" s="185"/>
      <c r="CI123" s="184"/>
      <c r="CJ123" s="119"/>
      <c r="CK123" s="119"/>
      <c r="CL123" s="185"/>
      <c r="CM123" s="239"/>
      <c r="CN123" s="240"/>
      <c r="CO123" s="240"/>
      <c r="CP123" s="241"/>
      <c r="CQ123" s="184"/>
      <c r="CR123" s="119"/>
      <c r="CS123" s="119"/>
      <c r="CT123" s="185"/>
      <c r="CU123" s="184"/>
      <c r="CV123" s="184"/>
      <c r="CW123" s="119"/>
      <c r="CX123" s="119"/>
      <c r="CY123" s="185"/>
      <c r="CZ123" s="184"/>
      <c r="DA123" s="119"/>
      <c r="DB123" s="119"/>
      <c r="DC123" s="185"/>
      <c r="DD123" s="239"/>
      <c r="DE123" s="240"/>
      <c r="DF123" s="240"/>
      <c r="DG123" s="241"/>
      <c r="DH123" s="184"/>
      <c r="DI123" s="119"/>
      <c r="DJ123" s="119"/>
      <c r="DK123" s="212"/>
    </row>
    <row r="124" spans="1:115" ht="6.75" customHeight="1">
      <c r="A124" s="42"/>
      <c r="B124" s="245"/>
      <c r="C124" s="245"/>
      <c r="D124" s="245"/>
      <c r="E124" s="245"/>
      <c r="F124" s="245"/>
      <c r="G124" s="245"/>
      <c r="H124" s="24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21"/>
      <c r="Y124" s="21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90"/>
      <c r="AV124" s="12"/>
      <c r="AW124" s="173"/>
      <c r="AX124" s="120"/>
      <c r="AY124" s="120"/>
      <c r="AZ124" s="200"/>
      <c r="BA124" s="184"/>
      <c r="BB124" s="119"/>
      <c r="BC124" s="119"/>
      <c r="BD124" s="185"/>
      <c r="BE124" s="239"/>
      <c r="BF124" s="240"/>
      <c r="BG124" s="240"/>
      <c r="BH124" s="240"/>
      <c r="BI124" s="199"/>
      <c r="BJ124" s="120"/>
      <c r="BK124" s="120"/>
      <c r="BL124" s="200"/>
      <c r="BM124" s="184"/>
      <c r="BN124" s="199"/>
      <c r="BO124" s="120"/>
      <c r="BP124" s="120"/>
      <c r="BQ124" s="200"/>
      <c r="BR124" s="184"/>
      <c r="BS124" s="119"/>
      <c r="BT124" s="119"/>
      <c r="BU124" s="185"/>
      <c r="BV124" s="239"/>
      <c r="BW124" s="240"/>
      <c r="BX124" s="240"/>
      <c r="BY124" s="241"/>
      <c r="BZ124" s="199"/>
      <c r="CA124" s="120"/>
      <c r="CB124" s="120"/>
      <c r="CC124" s="200"/>
      <c r="CD124" s="262"/>
      <c r="CE124" s="120"/>
      <c r="CF124" s="120"/>
      <c r="CG124" s="120"/>
      <c r="CH124" s="200"/>
      <c r="CI124" s="184"/>
      <c r="CJ124" s="119"/>
      <c r="CK124" s="119"/>
      <c r="CL124" s="185"/>
      <c r="CM124" s="239"/>
      <c r="CN124" s="240"/>
      <c r="CO124" s="240"/>
      <c r="CP124" s="241"/>
      <c r="CQ124" s="199"/>
      <c r="CR124" s="120"/>
      <c r="CS124" s="120"/>
      <c r="CT124" s="200"/>
      <c r="CU124" s="184"/>
      <c r="CV124" s="199"/>
      <c r="CW124" s="120"/>
      <c r="CX124" s="120"/>
      <c r="CY124" s="200"/>
      <c r="CZ124" s="184"/>
      <c r="DA124" s="119"/>
      <c r="DB124" s="119"/>
      <c r="DC124" s="185"/>
      <c r="DD124" s="239"/>
      <c r="DE124" s="240"/>
      <c r="DF124" s="240"/>
      <c r="DG124" s="241"/>
      <c r="DH124" s="199"/>
      <c r="DI124" s="120"/>
      <c r="DJ124" s="120"/>
      <c r="DK124" s="214"/>
    </row>
    <row r="125" spans="1:115" ht="6.75" customHeight="1">
      <c r="A125" s="3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2"/>
      <c r="AV125" s="12"/>
      <c r="AW125" s="159"/>
      <c r="AX125" s="160"/>
      <c r="AY125" s="160"/>
      <c r="AZ125" s="183"/>
      <c r="BA125" s="182">
        <v>24</v>
      </c>
      <c r="BB125" s="160"/>
      <c r="BC125" s="160"/>
      <c r="BD125" s="183"/>
      <c r="BE125" s="236">
        <v>24</v>
      </c>
      <c r="BF125" s="237"/>
      <c r="BG125" s="237"/>
      <c r="BH125" s="237"/>
      <c r="BI125" s="182"/>
      <c r="BJ125" s="160"/>
      <c r="BK125" s="160"/>
      <c r="BL125" s="183"/>
      <c r="BM125" s="184"/>
      <c r="BN125" s="182"/>
      <c r="BO125" s="160"/>
      <c r="BP125" s="160"/>
      <c r="BQ125" s="183"/>
      <c r="BR125" s="182">
        <v>64</v>
      </c>
      <c r="BS125" s="160"/>
      <c r="BT125" s="160"/>
      <c r="BU125" s="183"/>
      <c r="BV125" s="236">
        <v>64</v>
      </c>
      <c r="BW125" s="237"/>
      <c r="BX125" s="237"/>
      <c r="BY125" s="238"/>
      <c r="BZ125" s="182"/>
      <c r="CA125" s="160"/>
      <c r="CB125" s="160"/>
      <c r="CC125" s="183"/>
      <c r="CD125" s="262"/>
      <c r="CE125" s="160"/>
      <c r="CF125" s="160"/>
      <c r="CG125" s="160"/>
      <c r="CH125" s="183"/>
      <c r="CI125" s="182">
        <v>104</v>
      </c>
      <c r="CJ125" s="160"/>
      <c r="CK125" s="160"/>
      <c r="CL125" s="183"/>
      <c r="CM125" s="236">
        <v>104</v>
      </c>
      <c r="CN125" s="237"/>
      <c r="CO125" s="237"/>
      <c r="CP125" s="238"/>
      <c r="CQ125" s="182"/>
      <c r="CR125" s="160"/>
      <c r="CS125" s="160"/>
      <c r="CT125" s="183"/>
      <c r="CU125" s="184"/>
      <c r="CV125" s="182"/>
      <c r="CW125" s="160"/>
      <c r="CX125" s="160"/>
      <c r="CY125" s="183"/>
      <c r="CZ125" s="182">
        <v>144</v>
      </c>
      <c r="DA125" s="160"/>
      <c r="DB125" s="160"/>
      <c r="DC125" s="183"/>
      <c r="DD125" s="236">
        <v>144</v>
      </c>
      <c r="DE125" s="237"/>
      <c r="DF125" s="237"/>
      <c r="DG125" s="238"/>
      <c r="DH125" s="182"/>
      <c r="DI125" s="160"/>
      <c r="DJ125" s="160"/>
      <c r="DK125" s="211"/>
    </row>
    <row r="126" spans="1:115" ht="6.75" customHeight="1">
      <c r="A126" s="36"/>
      <c r="B126" s="119"/>
      <c r="C126" s="119"/>
      <c r="D126" s="119"/>
      <c r="E126" s="119"/>
      <c r="F126" s="35"/>
      <c r="G126" s="35"/>
      <c r="H126" s="35"/>
      <c r="I126" s="35"/>
      <c r="J126" s="35"/>
      <c r="K126" s="119" t="s">
        <v>47</v>
      </c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2"/>
      <c r="X126" s="295" t="s">
        <v>48</v>
      </c>
      <c r="Y126" s="295"/>
      <c r="Z126" s="119"/>
      <c r="AA126" s="119"/>
      <c r="AB126" s="119"/>
      <c r="AC126" s="119"/>
      <c r="AD126" s="119"/>
      <c r="AE126" s="119"/>
      <c r="AF126" s="119"/>
      <c r="AG126" s="119"/>
      <c r="AH126" s="21"/>
      <c r="AI126" s="21"/>
      <c r="AJ126" s="295" t="s">
        <v>51</v>
      </c>
      <c r="AK126" s="295"/>
      <c r="AL126" s="119"/>
      <c r="AM126" s="119"/>
      <c r="AN126" s="119"/>
      <c r="AO126" s="119"/>
      <c r="AP126" s="119"/>
      <c r="AQ126" s="119"/>
      <c r="AR126" s="119"/>
      <c r="AS126" s="119"/>
      <c r="AT126" s="21"/>
      <c r="AU126" s="22"/>
      <c r="AV126" s="12"/>
      <c r="AW126" s="161"/>
      <c r="AX126" s="119"/>
      <c r="AY126" s="119"/>
      <c r="AZ126" s="185"/>
      <c r="BA126" s="184"/>
      <c r="BB126" s="119"/>
      <c r="BC126" s="119"/>
      <c r="BD126" s="185"/>
      <c r="BE126" s="239"/>
      <c r="BF126" s="240"/>
      <c r="BG126" s="240"/>
      <c r="BH126" s="240"/>
      <c r="BI126" s="184"/>
      <c r="BJ126" s="119"/>
      <c r="BK126" s="119"/>
      <c r="BL126" s="185"/>
      <c r="BM126" s="184"/>
      <c r="BN126" s="184"/>
      <c r="BO126" s="119"/>
      <c r="BP126" s="119"/>
      <c r="BQ126" s="185"/>
      <c r="BR126" s="184"/>
      <c r="BS126" s="119"/>
      <c r="BT126" s="119"/>
      <c r="BU126" s="185"/>
      <c r="BV126" s="239"/>
      <c r="BW126" s="240"/>
      <c r="BX126" s="240"/>
      <c r="BY126" s="241"/>
      <c r="BZ126" s="184"/>
      <c r="CA126" s="119"/>
      <c r="CB126" s="119"/>
      <c r="CC126" s="185"/>
      <c r="CD126" s="262"/>
      <c r="CE126" s="119"/>
      <c r="CF126" s="119"/>
      <c r="CG126" s="119"/>
      <c r="CH126" s="185"/>
      <c r="CI126" s="184"/>
      <c r="CJ126" s="119"/>
      <c r="CK126" s="119"/>
      <c r="CL126" s="185"/>
      <c r="CM126" s="239"/>
      <c r="CN126" s="240"/>
      <c r="CO126" s="240"/>
      <c r="CP126" s="241"/>
      <c r="CQ126" s="184"/>
      <c r="CR126" s="119"/>
      <c r="CS126" s="119"/>
      <c r="CT126" s="185"/>
      <c r="CU126" s="184"/>
      <c r="CV126" s="184"/>
      <c r="CW126" s="119"/>
      <c r="CX126" s="119"/>
      <c r="CY126" s="185"/>
      <c r="CZ126" s="184"/>
      <c r="DA126" s="119"/>
      <c r="DB126" s="119"/>
      <c r="DC126" s="185"/>
      <c r="DD126" s="239"/>
      <c r="DE126" s="240"/>
      <c r="DF126" s="240"/>
      <c r="DG126" s="241"/>
      <c r="DH126" s="184"/>
      <c r="DI126" s="119"/>
      <c r="DJ126" s="119"/>
      <c r="DK126" s="212"/>
    </row>
    <row r="127" spans="1:115" ht="6.75" customHeight="1">
      <c r="A127" s="90"/>
      <c r="B127" s="119"/>
      <c r="C127" s="119"/>
      <c r="D127" s="119"/>
      <c r="E127" s="119"/>
      <c r="F127" s="35"/>
      <c r="G127" s="35"/>
      <c r="H127" s="35"/>
      <c r="I127" s="35"/>
      <c r="J127" s="35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2"/>
      <c r="X127" s="295"/>
      <c r="Y127" s="295"/>
      <c r="Z127" s="119"/>
      <c r="AA127" s="119"/>
      <c r="AB127" s="119"/>
      <c r="AC127" s="119"/>
      <c r="AD127" s="119"/>
      <c r="AE127" s="119"/>
      <c r="AF127" s="119"/>
      <c r="AG127" s="119"/>
      <c r="AH127" s="35"/>
      <c r="AI127" s="35"/>
      <c r="AJ127" s="295"/>
      <c r="AK127" s="295"/>
      <c r="AL127" s="119"/>
      <c r="AM127" s="119"/>
      <c r="AN127" s="119"/>
      <c r="AO127" s="119"/>
      <c r="AP127" s="119"/>
      <c r="AQ127" s="119"/>
      <c r="AR127" s="119"/>
      <c r="AS127" s="119"/>
      <c r="AT127" s="35"/>
      <c r="AU127" s="37"/>
      <c r="AV127" s="12"/>
      <c r="AW127" s="173"/>
      <c r="AX127" s="120"/>
      <c r="AY127" s="120"/>
      <c r="AZ127" s="200"/>
      <c r="BA127" s="199"/>
      <c r="BB127" s="120"/>
      <c r="BC127" s="120"/>
      <c r="BD127" s="200"/>
      <c r="BE127" s="242"/>
      <c r="BF127" s="243"/>
      <c r="BG127" s="243"/>
      <c r="BH127" s="243"/>
      <c r="BI127" s="199"/>
      <c r="BJ127" s="120"/>
      <c r="BK127" s="120"/>
      <c r="BL127" s="200"/>
      <c r="BM127" s="184"/>
      <c r="BN127" s="199"/>
      <c r="BO127" s="120"/>
      <c r="BP127" s="120"/>
      <c r="BQ127" s="200"/>
      <c r="BR127" s="199"/>
      <c r="BS127" s="120"/>
      <c r="BT127" s="120"/>
      <c r="BU127" s="200"/>
      <c r="BV127" s="242"/>
      <c r="BW127" s="243"/>
      <c r="BX127" s="243"/>
      <c r="BY127" s="244"/>
      <c r="BZ127" s="199"/>
      <c r="CA127" s="120"/>
      <c r="CB127" s="120"/>
      <c r="CC127" s="200"/>
      <c r="CD127" s="262"/>
      <c r="CE127" s="120"/>
      <c r="CF127" s="120"/>
      <c r="CG127" s="120"/>
      <c r="CH127" s="200"/>
      <c r="CI127" s="199"/>
      <c r="CJ127" s="120"/>
      <c r="CK127" s="120"/>
      <c r="CL127" s="200"/>
      <c r="CM127" s="242"/>
      <c r="CN127" s="243"/>
      <c r="CO127" s="243"/>
      <c r="CP127" s="244"/>
      <c r="CQ127" s="199"/>
      <c r="CR127" s="120"/>
      <c r="CS127" s="120"/>
      <c r="CT127" s="200"/>
      <c r="CU127" s="184"/>
      <c r="CV127" s="199"/>
      <c r="CW127" s="120"/>
      <c r="CX127" s="120"/>
      <c r="CY127" s="200"/>
      <c r="CZ127" s="199"/>
      <c r="DA127" s="120"/>
      <c r="DB127" s="120"/>
      <c r="DC127" s="200"/>
      <c r="DD127" s="242"/>
      <c r="DE127" s="243"/>
      <c r="DF127" s="243"/>
      <c r="DG127" s="244"/>
      <c r="DH127" s="199"/>
      <c r="DI127" s="120"/>
      <c r="DJ127" s="120"/>
      <c r="DK127" s="214"/>
    </row>
    <row r="128" spans="1:115" ht="6.75" customHeight="1">
      <c r="A128" s="36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7"/>
      <c r="AV128" s="12"/>
      <c r="AW128" s="159"/>
      <c r="AX128" s="160"/>
      <c r="AY128" s="160"/>
      <c r="AZ128" s="183"/>
      <c r="BA128" s="182">
        <v>25</v>
      </c>
      <c r="BB128" s="160"/>
      <c r="BC128" s="160"/>
      <c r="BD128" s="183"/>
      <c r="BE128" s="236">
        <v>25</v>
      </c>
      <c r="BF128" s="237"/>
      <c r="BG128" s="237"/>
      <c r="BH128" s="237"/>
      <c r="BI128" s="182"/>
      <c r="BJ128" s="160"/>
      <c r="BK128" s="160"/>
      <c r="BL128" s="183"/>
      <c r="BM128" s="184"/>
      <c r="BN128" s="182"/>
      <c r="BO128" s="160"/>
      <c r="BP128" s="160"/>
      <c r="BQ128" s="183"/>
      <c r="BR128" s="182">
        <v>65</v>
      </c>
      <c r="BS128" s="160"/>
      <c r="BT128" s="160"/>
      <c r="BU128" s="183"/>
      <c r="BV128" s="236">
        <v>65</v>
      </c>
      <c r="BW128" s="237"/>
      <c r="BX128" s="237"/>
      <c r="BY128" s="238"/>
      <c r="BZ128" s="182"/>
      <c r="CA128" s="160"/>
      <c r="CB128" s="160"/>
      <c r="CC128" s="183"/>
      <c r="CD128" s="262"/>
      <c r="CE128" s="160"/>
      <c r="CF128" s="160"/>
      <c r="CG128" s="160"/>
      <c r="CH128" s="183"/>
      <c r="CI128" s="182">
        <v>105</v>
      </c>
      <c r="CJ128" s="160"/>
      <c r="CK128" s="160"/>
      <c r="CL128" s="183"/>
      <c r="CM128" s="236">
        <v>105</v>
      </c>
      <c r="CN128" s="237"/>
      <c r="CO128" s="237"/>
      <c r="CP128" s="238"/>
      <c r="CQ128" s="182"/>
      <c r="CR128" s="160"/>
      <c r="CS128" s="160"/>
      <c r="CT128" s="183"/>
      <c r="CU128" s="184"/>
      <c r="CV128" s="182"/>
      <c r="CW128" s="160"/>
      <c r="CX128" s="160"/>
      <c r="CY128" s="183"/>
      <c r="CZ128" s="182">
        <v>145</v>
      </c>
      <c r="DA128" s="160"/>
      <c r="DB128" s="160"/>
      <c r="DC128" s="183"/>
      <c r="DD128" s="236">
        <v>145</v>
      </c>
      <c r="DE128" s="237"/>
      <c r="DF128" s="237"/>
      <c r="DG128" s="238"/>
      <c r="DH128" s="182"/>
      <c r="DI128" s="160"/>
      <c r="DJ128" s="160"/>
      <c r="DK128" s="211"/>
    </row>
    <row r="129" spans="1:115" ht="6.75" customHeight="1">
      <c r="A129" s="36"/>
      <c r="B129" s="119"/>
      <c r="C129" s="119"/>
      <c r="D129" s="119"/>
      <c r="E129" s="119"/>
      <c r="F129" s="119"/>
      <c r="G129" s="119"/>
      <c r="H129" s="35"/>
      <c r="I129" s="35"/>
      <c r="J129" s="35"/>
      <c r="K129" s="119" t="s">
        <v>47</v>
      </c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2"/>
      <c r="X129" s="295" t="s">
        <v>49</v>
      </c>
      <c r="Y129" s="295"/>
      <c r="Z129" s="119"/>
      <c r="AA129" s="119"/>
      <c r="AB129" s="119"/>
      <c r="AC129" s="119"/>
      <c r="AD129" s="119"/>
      <c r="AE129" s="119"/>
      <c r="AF129" s="119"/>
      <c r="AG129" s="119"/>
      <c r="AH129" s="21"/>
      <c r="AI129" s="21"/>
      <c r="AJ129" s="295" t="s">
        <v>50</v>
      </c>
      <c r="AK129" s="295"/>
      <c r="AL129" s="119"/>
      <c r="AM129" s="119"/>
      <c r="AN129" s="119"/>
      <c r="AO129" s="119"/>
      <c r="AP129" s="119"/>
      <c r="AQ129" s="119"/>
      <c r="AR129" s="119"/>
      <c r="AS129" s="119"/>
      <c r="AT129" s="35"/>
      <c r="AU129" s="37"/>
      <c r="AV129" s="12"/>
      <c r="AW129" s="161"/>
      <c r="AX129" s="119"/>
      <c r="AY129" s="119"/>
      <c r="AZ129" s="185"/>
      <c r="BA129" s="184"/>
      <c r="BB129" s="119"/>
      <c r="BC129" s="119"/>
      <c r="BD129" s="185"/>
      <c r="BE129" s="239"/>
      <c r="BF129" s="240"/>
      <c r="BG129" s="240"/>
      <c r="BH129" s="240"/>
      <c r="BI129" s="184"/>
      <c r="BJ129" s="119"/>
      <c r="BK129" s="119"/>
      <c r="BL129" s="185"/>
      <c r="BM129" s="184"/>
      <c r="BN129" s="184"/>
      <c r="BO129" s="119"/>
      <c r="BP129" s="119"/>
      <c r="BQ129" s="185"/>
      <c r="BR129" s="184"/>
      <c r="BS129" s="119"/>
      <c r="BT129" s="119"/>
      <c r="BU129" s="185"/>
      <c r="BV129" s="239"/>
      <c r="BW129" s="240"/>
      <c r="BX129" s="240"/>
      <c r="BY129" s="241"/>
      <c r="BZ129" s="184"/>
      <c r="CA129" s="119"/>
      <c r="CB129" s="119"/>
      <c r="CC129" s="185"/>
      <c r="CD129" s="262"/>
      <c r="CE129" s="119"/>
      <c r="CF129" s="119"/>
      <c r="CG129" s="119"/>
      <c r="CH129" s="185"/>
      <c r="CI129" s="184"/>
      <c r="CJ129" s="119"/>
      <c r="CK129" s="119"/>
      <c r="CL129" s="185"/>
      <c r="CM129" s="239"/>
      <c r="CN129" s="240"/>
      <c r="CO129" s="240"/>
      <c r="CP129" s="241"/>
      <c r="CQ129" s="184"/>
      <c r="CR129" s="119"/>
      <c r="CS129" s="119"/>
      <c r="CT129" s="185"/>
      <c r="CU129" s="184"/>
      <c r="CV129" s="184"/>
      <c r="CW129" s="119"/>
      <c r="CX129" s="119"/>
      <c r="CY129" s="185"/>
      <c r="CZ129" s="184"/>
      <c r="DA129" s="119"/>
      <c r="DB129" s="119"/>
      <c r="DC129" s="185"/>
      <c r="DD129" s="239"/>
      <c r="DE129" s="240"/>
      <c r="DF129" s="240"/>
      <c r="DG129" s="241"/>
      <c r="DH129" s="184"/>
      <c r="DI129" s="119"/>
      <c r="DJ129" s="119"/>
      <c r="DK129" s="212"/>
    </row>
    <row r="130" spans="1:115" ht="6.75" customHeight="1">
      <c r="A130" s="36"/>
      <c r="B130" s="119"/>
      <c r="C130" s="119"/>
      <c r="D130" s="119"/>
      <c r="E130" s="119"/>
      <c r="F130" s="119"/>
      <c r="G130" s="119"/>
      <c r="H130" s="35"/>
      <c r="I130" s="35"/>
      <c r="J130" s="35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2"/>
      <c r="X130" s="295"/>
      <c r="Y130" s="295"/>
      <c r="Z130" s="119"/>
      <c r="AA130" s="119"/>
      <c r="AB130" s="119"/>
      <c r="AC130" s="119"/>
      <c r="AD130" s="119"/>
      <c r="AE130" s="119"/>
      <c r="AF130" s="119"/>
      <c r="AG130" s="119"/>
      <c r="AH130" s="35"/>
      <c r="AI130" s="35"/>
      <c r="AJ130" s="295"/>
      <c r="AK130" s="295"/>
      <c r="AL130" s="119"/>
      <c r="AM130" s="119"/>
      <c r="AN130" s="119"/>
      <c r="AO130" s="119"/>
      <c r="AP130" s="119"/>
      <c r="AQ130" s="119"/>
      <c r="AR130" s="119"/>
      <c r="AS130" s="119"/>
      <c r="AT130" s="35"/>
      <c r="AU130" s="37"/>
      <c r="AV130" s="12"/>
      <c r="AW130" s="173"/>
      <c r="AX130" s="120"/>
      <c r="AY130" s="120"/>
      <c r="AZ130" s="200"/>
      <c r="BA130" s="199"/>
      <c r="BB130" s="120"/>
      <c r="BC130" s="120"/>
      <c r="BD130" s="200"/>
      <c r="BE130" s="242"/>
      <c r="BF130" s="243"/>
      <c r="BG130" s="243"/>
      <c r="BH130" s="243"/>
      <c r="BI130" s="199"/>
      <c r="BJ130" s="120"/>
      <c r="BK130" s="120"/>
      <c r="BL130" s="200"/>
      <c r="BM130" s="184"/>
      <c r="BN130" s="199"/>
      <c r="BO130" s="120"/>
      <c r="BP130" s="120"/>
      <c r="BQ130" s="200"/>
      <c r="BR130" s="199"/>
      <c r="BS130" s="120"/>
      <c r="BT130" s="120"/>
      <c r="BU130" s="200"/>
      <c r="BV130" s="242"/>
      <c r="BW130" s="243"/>
      <c r="BX130" s="243"/>
      <c r="BY130" s="244"/>
      <c r="BZ130" s="199"/>
      <c r="CA130" s="120"/>
      <c r="CB130" s="120"/>
      <c r="CC130" s="200"/>
      <c r="CD130" s="262"/>
      <c r="CE130" s="120"/>
      <c r="CF130" s="120"/>
      <c r="CG130" s="120"/>
      <c r="CH130" s="200"/>
      <c r="CI130" s="199"/>
      <c r="CJ130" s="120"/>
      <c r="CK130" s="120"/>
      <c r="CL130" s="200"/>
      <c r="CM130" s="242"/>
      <c r="CN130" s="243"/>
      <c r="CO130" s="243"/>
      <c r="CP130" s="244"/>
      <c r="CQ130" s="199"/>
      <c r="CR130" s="120"/>
      <c r="CS130" s="120"/>
      <c r="CT130" s="200"/>
      <c r="CU130" s="184"/>
      <c r="CV130" s="199"/>
      <c r="CW130" s="120"/>
      <c r="CX130" s="120"/>
      <c r="CY130" s="200"/>
      <c r="CZ130" s="199"/>
      <c r="DA130" s="120"/>
      <c r="DB130" s="120"/>
      <c r="DC130" s="200"/>
      <c r="DD130" s="242"/>
      <c r="DE130" s="243"/>
      <c r="DF130" s="243"/>
      <c r="DG130" s="244"/>
      <c r="DH130" s="199"/>
      <c r="DI130" s="120"/>
      <c r="DJ130" s="120"/>
      <c r="DK130" s="214"/>
    </row>
    <row r="131" spans="1:115" ht="6.75" customHeight="1">
      <c r="A131" s="36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7"/>
      <c r="AV131" s="12"/>
      <c r="AW131" s="234"/>
      <c r="AX131" s="164"/>
      <c r="AY131" s="164"/>
      <c r="AZ131" s="165"/>
      <c r="BA131" s="163">
        <v>26</v>
      </c>
      <c r="BB131" s="164"/>
      <c r="BC131" s="164"/>
      <c r="BD131" s="165"/>
      <c r="BE131" s="205">
        <v>26</v>
      </c>
      <c r="BF131" s="206"/>
      <c r="BG131" s="206"/>
      <c r="BH131" s="206"/>
      <c r="BI131" s="163"/>
      <c r="BJ131" s="164"/>
      <c r="BK131" s="164"/>
      <c r="BL131" s="165"/>
      <c r="BM131" s="184"/>
      <c r="BN131" s="163"/>
      <c r="BO131" s="164"/>
      <c r="BP131" s="164"/>
      <c r="BQ131" s="165"/>
      <c r="BR131" s="163">
        <v>66</v>
      </c>
      <c r="BS131" s="164"/>
      <c r="BT131" s="164"/>
      <c r="BU131" s="165"/>
      <c r="BV131" s="205">
        <v>66</v>
      </c>
      <c r="BW131" s="206"/>
      <c r="BX131" s="206"/>
      <c r="BY131" s="207"/>
      <c r="BZ131" s="163"/>
      <c r="CA131" s="164"/>
      <c r="CB131" s="164"/>
      <c r="CC131" s="165"/>
      <c r="CD131" s="262"/>
      <c r="CE131" s="164"/>
      <c r="CF131" s="164"/>
      <c r="CG131" s="164"/>
      <c r="CH131" s="165"/>
      <c r="CI131" s="163">
        <v>106</v>
      </c>
      <c r="CJ131" s="164"/>
      <c r="CK131" s="164"/>
      <c r="CL131" s="165"/>
      <c r="CM131" s="205">
        <v>106</v>
      </c>
      <c r="CN131" s="206"/>
      <c r="CO131" s="206"/>
      <c r="CP131" s="207"/>
      <c r="CQ131" s="163"/>
      <c r="CR131" s="164"/>
      <c r="CS131" s="164"/>
      <c r="CT131" s="165"/>
      <c r="CU131" s="184"/>
      <c r="CV131" s="163"/>
      <c r="CW131" s="164"/>
      <c r="CX131" s="164"/>
      <c r="CY131" s="165"/>
      <c r="CZ131" s="163">
        <v>146</v>
      </c>
      <c r="DA131" s="164"/>
      <c r="DB131" s="164"/>
      <c r="DC131" s="165"/>
      <c r="DD131" s="205">
        <v>146</v>
      </c>
      <c r="DE131" s="206"/>
      <c r="DF131" s="206"/>
      <c r="DG131" s="207"/>
      <c r="DH131" s="163"/>
      <c r="DI131" s="164"/>
      <c r="DJ131" s="164"/>
      <c r="DK131" s="169"/>
    </row>
    <row r="132" spans="1:115" ht="6.75" customHeight="1">
      <c r="A132" s="36"/>
      <c r="B132" s="119"/>
      <c r="C132" s="119"/>
      <c r="D132" s="119"/>
      <c r="E132" s="119"/>
      <c r="F132" s="119"/>
      <c r="G132" s="119"/>
      <c r="H132" s="35"/>
      <c r="I132" s="35"/>
      <c r="J132" s="35"/>
      <c r="K132" s="119" t="s">
        <v>52</v>
      </c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21"/>
      <c r="AI132" s="21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35"/>
      <c r="AU132" s="37"/>
      <c r="AV132" s="12"/>
      <c r="AW132" s="234"/>
      <c r="AX132" s="164"/>
      <c r="AY132" s="164"/>
      <c r="AZ132" s="165"/>
      <c r="BA132" s="163"/>
      <c r="BB132" s="164"/>
      <c r="BC132" s="164"/>
      <c r="BD132" s="165"/>
      <c r="BE132" s="205"/>
      <c r="BF132" s="206"/>
      <c r="BG132" s="206"/>
      <c r="BH132" s="206"/>
      <c r="BI132" s="163"/>
      <c r="BJ132" s="164"/>
      <c r="BK132" s="164"/>
      <c r="BL132" s="165"/>
      <c r="BM132" s="184"/>
      <c r="BN132" s="163"/>
      <c r="BO132" s="164"/>
      <c r="BP132" s="164"/>
      <c r="BQ132" s="165"/>
      <c r="BR132" s="163"/>
      <c r="BS132" s="164"/>
      <c r="BT132" s="164"/>
      <c r="BU132" s="165"/>
      <c r="BV132" s="205"/>
      <c r="BW132" s="206"/>
      <c r="BX132" s="206"/>
      <c r="BY132" s="207"/>
      <c r="BZ132" s="163"/>
      <c r="CA132" s="164"/>
      <c r="CB132" s="164"/>
      <c r="CC132" s="165"/>
      <c r="CD132" s="262"/>
      <c r="CE132" s="164"/>
      <c r="CF132" s="164"/>
      <c r="CG132" s="164"/>
      <c r="CH132" s="165"/>
      <c r="CI132" s="163"/>
      <c r="CJ132" s="164"/>
      <c r="CK132" s="164"/>
      <c r="CL132" s="165"/>
      <c r="CM132" s="205"/>
      <c r="CN132" s="206"/>
      <c r="CO132" s="206"/>
      <c r="CP132" s="207"/>
      <c r="CQ132" s="163"/>
      <c r="CR132" s="164"/>
      <c r="CS132" s="164"/>
      <c r="CT132" s="165"/>
      <c r="CU132" s="184"/>
      <c r="CV132" s="163"/>
      <c r="CW132" s="164"/>
      <c r="CX132" s="164"/>
      <c r="CY132" s="165"/>
      <c r="CZ132" s="163"/>
      <c r="DA132" s="164"/>
      <c r="DB132" s="164"/>
      <c r="DC132" s="165"/>
      <c r="DD132" s="205"/>
      <c r="DE132" s="206"/>
      <c r="DF132" s="206"/>
      <c r="DG132" s="207"/>
      <c r="DH132" s="163"/>
      <c r="DI132" s="164"/>
      <c r="DJ132" s="164"/>
      <c r="DK132" s="169"/>
    </row>
    <row r="133" spans="1:115" ht="6.75" customHeight="1">
      <c r="A133" s="36"/>
      <c r="B133" s="119"/>
      <c r="C133" s="119"/>
      <c r="D133" s="119"/>
      <c r="E133" s="119"/>
      <c r="F133" s="119"/>
      <c r="G133" s="119"/>
      <c r="H133" s="35"/>
      <c r="I133" s="35"/>
      <c r="J133" s="35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35"/>
      <c r="AI133" s="35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35"/>
      <c r="AU133" s="37"/>
      <c r="AV133" s="12"/>
      <c r="AW133" s="234"/>
      <c r="AX133" s="164"/>
      <c r="AY133" s="164"/>
      <c r="AZ133" s="165"/>
      <c r="BA133" s="163"/>
      <c r="BB133" s="164"/>
      <c r="BC133" s="164"/>
      <c r="BD133" s="165"/>
      <c r="BE133" s="205"/>
      <c r="BF133" s="206"/>
      <c r="BG133" s="206"/>
      <c r="BH133" s="206"/>
      <c r="BI133" s="163"/>
      <c r="BJ133" s="164"/>
      <c r="BK133" s="164"/>
      <c r="BL133" s="165"/>
      <c r="BM133" s="184"/>
      <c r="BN133" s="163"/>
      <c r="BO133" s="164"/>
      <c r="BP133" s="164"/>
      <c r="BQ133" s="165"/>
      <c r="BR133" s="163"/>
      <c r="BS133" s="164"/>
      <c r="BT133" s="164"/>
      <c r="BU133" s="165"/>
      <c r="BV133" s="205"/>
      <c r="BW133" s="206"/>
      <c r="BX133" s="206"/>
      <c r="BY133" s="207"/>
      <c r="BZ133" s="163"/>
      <c r="CA133" s="164"/>
      <c r="CB133" s="164"/>
      <c r="CC133" s="165"/>
      <c r="CD133" s="262"/>
      <c r="CE133" s="164"/>
      <c r="CF133" s="164"/>
      <c r="CG133" s="164"/>
      <c r="CH133" s="165"/>
      <c r="CI133" s="163"/>
      <c r="CJ133" s="164"/>
      <c r="CK133" s="164"/>
      <c r="CL133" s="165"/>
      <c r="CM133" s="205"/>
      <c r="CN133" s="206"/>
      <c r="CO133" s="206"/>
      <c r="CP133" s="207"/>
      <c r="CQ133" s="163"/>
      <c r="CR133" s="164"/>
      <c r="CS133" s="164"/>
      <c r="CT133" s="165"/>
      <c r="CU133" s="184"/>
      <c r="CV133" s="163"/>
      <c r="CW133" s="164"/>
      <c r="CX133" s="164"/>
      <c r="CY133" s="165"/>
      <c r="CZ133" s="163"/>
      <c r="DA133" s="164"/>
      <c r="DB133" s="164"/>
      <c r="DC133" s="165"/>
      <c r="DD133" s="205"/>
      <c r="DE133" s="206"/>
      <c r="DF133" s="206"/>
      <c r="DG133" s="207"/>
      <c r="DH133" s="163"/>
      <c r="DI133" s="164"/>
      <c r="DJ133" s="164"/>
      <c r="DK133" s="169"/>
    </row>
    <row r="134" spans="1:115" ht="6.75" customHeight="1" thickBot="1">
      <c r="A134" s="3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39"/>
      <c r="AV134" s="12"/>
      <c r="AW134" s="159"/>
      <c r="AX134" s="160"/>
      <c r="AY134" s="160"/>
      <c r="AZ134" s="183"/>
      <c r="BA134" s="163">
        <v>27</v>
      </c>
      <c r="BB134" s="164"/>
      <c r="BC134" s="164"/>
      <c r="BD134" s="165"/>
      <c r="BE134" s="205">
        <v>27</v>
      </c>
      <c r="BF134" s="206"/>
      <c r="BG134" s="206"/>
      <c r="BH134" s="206"/>
      <c r="BI134" s="182"/>
      <c r="BJ134" s="160"/>
      <c r="BK134" s="160"/>
      <c r="BL134" s="183"/>
      <c r="BM134" s="184"/>
      <c r="BN134" s="182"/>
      <c r="BO134" s="160"/>
      <c r="BP134" s="160"/>
      <c r="BQ134" s="183"/>
      <c r="BR134" s="163">
        <v>67</v>
      </c>
      <c r="BS134" s="164"/>
      <c r="BT134" s="164"/>
      <c r="BU134" s="165"/>
      <c r="BV134" s="205">
        <v>67</v>
      </c>
      <c r="BW134" s="206"/>
      <c r="BX134" s="206"/>
      <c r="BY134" s="207"/>
      <c r="BZ134" s="182"/>
      <c r="CA134" s="160"/>
      <c r="CB134" s="160"/>
      <c r="CC134" s="183"/>
      <c r="CD134" s="262"/>
      <c r="CE134" s="160"/>
      <c r="CF134" s="160"/>
      <c r="CG134" s="160"/>
      <c r="CH134" s="183"/>
      <c r="CI134" s="163">
        <v>107</v>
      </c>
      <c r="CJ134" s="164"/>
      <c r="CK134" s="164"/>
      <c r="CL134" s="165"/>
      <c r="CM134" s="205">
        <v>107</v>
      </c>
      <c r="CN134" s="206"/>
      <c r="CO134" s="206"/>
      <c r="CP134" s="207"/>
      <c r="CQ134" s="182"/>
      <c r="CR134" s="160"/>
      <c r="CS134" s="160"/>
      <c r="CT134" s="183"/>
      <c r="CU134" s="184"/>
      <c r="CV134" s="182"/>
      <c r="CW134" s="160"/>
      <c r="CX134" s="160"/>
      <c r="CY134" s="183"/>
      <c r="CZ134" s="163">
        <v>147</v>
      </c>
      <c r="DA134" s="164"/>
      <c r="DB134" s="164"/>
      <c r="DC134" s="165"/>
      <c r="DD134" s="205">
        <v>147</v>
      </c>
      <c r="DE134" s="206"/>
      <c r="DF134" s="206"/>
      <c r="DG134" s="207"/>
      <c r="DH134" s="182"/>
      <c r="DI134" s="160"/>
      <c r="DJ134" s="160"/>
      <c r="DK134" s="211"/>
    </row>
    <row r="135" spans="1:115" ht="3.75" customHeight="1">
      <c r="A135" s="171" t="s">
        <v>1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215" t="s">
        <v>2</v>
      </c>
      <c r="AB135" s="216"/>
      <c r="AC135" s="217"/>
      <c r="AD135" s="224" t="s">
        <v>153</v>
      </c>
      <c r="AE135" s="225"/>
      <c r="AF135" s="226"/>
      <c r="AG135" s="171" t="s">
        <v>3</v>
      </c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233"/>
      <c r="AV135" s="12"/>
      <c r="AW135" s="161"/>
      <c r="AX135" s="119"/>
      <c r="AY135" s="119"/>
      <c r="AZ135" s="185"/>
      <c r="BA135" s="163"/>
      <c r="BB135" s="164"/>
      <c r="BC135" s="164"/>
      <c r="BD135" s="165"/>
      <c r="BE135" s="205"/>
      <c r="BF135" s="206"/>
      <c r="BG135" s="206"/>
      <c r="BH135" s="206"/>
      <c r="BI135" s="184"/>
      <c r="BJ135" s="119"/>
      <c r="BK135" s="119"/>
      <c r="BL135" s="185"/>
      <c r="BM135" s="184"/>
      <c r="BN135" s="184"/>
      <c r="BO135" s="119"/>
      <c r="BP135" s="119"/>
      <c r="BQ135" s="185"/>
      <c r="BR135" s="163"/>
      <c r="BS135" s="164"/>
      <c r="BT135" s="164"/>
      <c r="BU135" s="165"/>
      <c r="BV135" s="205"/>
      <c r="BW135" s="206"/>
      <c r="BX135" s="206"/>
      <c r="BY135" s="207"/>
      <c r="BZ135" s="184"/>
      <c r="CA135" s="119"/>
      <c r="CB135" s="119"/>
      <c r="CC135" s="185"/>
      <c r="CD135" s="262"/>
      <c r="CE135" s="119"/>
      <c r="CF135" s="119"/>
      <c r="CG135" s="119"/>
      <c r="CH135" s="185"/>
      <c r="CI135" s="163"/>
      <c r="CJ135" s="164"/>
      <c r="CK135" s="164"/>
      <c r="CL135" s="165"/>
      <c r="CM135" s="205"/>
      <c r="CN135" s="206"/>
      <c r="CO135" s="206"/>
      <c r="CP135" s="207"/>
      <c r="CQ135" s="184"/>
      <c r="CR135" s="119"/>
      <c r="CS135" s="119"/>
      <c r="CT135" s="185"/>
      <c r="CU135" s="184"/>
      <c r="CV135" s="184"/>
      <c r="CW135" s="119"/>
      <c r="CX135" s="119"/>
      <c r="CY135" s="185"/>
      <c r="CZ135" s="163"/>
      <c r="DA135" s="164"/>
      <c r="DB135" s="164"/>
      <c r="DC135" s="165"/>
      <c r="DD135" s="205"/>
      <c r="DE135" s="206"/>
      <c r="DF135" s="206"/>
      <c r="DG135" s="207"/>
      <c r="DH135" s="184"/>
      <c r="DI135" s="119"/>
      <c r="DJ135" s="119"/>
      <c r="DK135" s="212"/>
    </row>
    <row r="136" spans="1:115" ht="3.75" customHeight="1">
      <c r="A136" s="161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218"/>
      <c r="AB136" s="219"/>
      <c r="AC136" s="220"/>
      <c r="AD136" s="227"/>
      <c r="AE136" s="228"/>
      <c r="AF136" s="229"/>
      <c r="AG136" s="161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212"/>
      <c r="AV136" s="12"/>
      <c r="AW136" s="161"/>
      <c r="AX136" s="119"/>
      <c r="AY136" s="119"/>
      <c r="AZ136" s="185"/>
      <c r="BA136" s="163"/>
      <c r="BB136" s="164"/>
      <c r="BC136" s="164"/>
      <c r="BD136" s="165"/>
      <c r="BE136" s="205"/>
      <c r="BF136" s="206"/>
      <c r="BG136" s="206"/>
      <c r="BH136" s="206"/>
      <c r="BI136" s="184"/>
      <c r="BJ136" s="119"/>
      <c r="BK136" s="119"/>
      <c r="BL136" s="185"/>
      <c r="BM136" s="184"/>
      <c r="BN136" s="184"/>
      <c r="BO136" s="119"/>
      <c r="BP136" s="119"/>
      <c r="BQ136" s="185"/>
      <c r="BR136" s="163"/>
      <c r="BS136" s="164"/>
      <c r="BT136" s="164"/>
      <c r="BU136" s="165"/>
      <c r="BV136" s="205"/>
      <c r="BW136" s="206"/>
      <c r="BX136" s="206"/>
      <c r="BY136" s="207"/>
      <c r="BZ136" s="184"/>
      <c r="CA136" s="119"/>
      <c r="CB136" s="119"/>
      <c r="CC136" s="185"/>
      <c r="CD136" s="262"/>
      <c r="CE136" s="119"/>
      <c r="CF136" s="119"/>
      <c r="CG136" s="119"/>
      <c r="CH136" s="185"/>
      <c r="CI136" s="163"/>
      <c r="CJ136" s="164"/>
      <c r="CK136" s="164"/>
      <c r="CL136" s="165"/>
      <c r="CM136" s="205"/>
      <c r="CN136" s="206"/>
      <c r="CO136" s="206"/>
      <c r="CP136" s="207"/>
      <c r="CQ136" s="184"/>
      <c r="CR136" s="119"/>
      <c r="CS136" s="119"/>
      <c r="CT136" s="185"/>
      <c r="CU136" s="184"/>
      <c r="CV136" s="184"/>
      <c r="CW136" s="119"/>
      <c r="CX136" s="119"/>
      <c r="CY136" s="185"/>
      <c r="CZ136" s="163"/>
      <c r="DA136" s="164"/>
      <c r="DB136" s="164"/>
      <c r="DC136" s="165"/>
      <c r="DD136" s="205"/>
      <c r="DE136" s="206"/>
      <c r="DF136" s="206"/>
      <c r="DG136" s="207"/>
      <c r="DH136" s="184"/>
      <c r="DI136" s="119"/>
      <c r="DJ136" s="119"/>
      <c r="DK136" s="212"/>
    </row>
    <row r="137" spans="1:115" ht="3.75" customHeight="1">
      <c r="A137" s="161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218"/>
      <c r="AB137" s="219"/>
      <c r="AC137" s="220"/>
      <c r="AD137" s="227"/>
      <c r="AE137" s="228"/>
      <c r="AF137" s="229"/>
      <c r="AG137" s="161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212"/>
      <c r="AV137" s="12"/>
      <c r="AW137" s="173"/>
      <c r="AX137" s="120"/>
      <c r="AY137" s="120"/>
      <c r="AZ137" s="200"/>
      <c r="BA137" s="163"/>
      <c r="BB137" s="164"/>
      <c r="BC137" s="164"/>
      <c r="BD137" s="165"/>
      <c r="BE137" s="205"/>
      <c r="BF137" s="206"/>
      <c r="BG137" s="206"/>
      <c r="BH137" s="206"/>
      <c r="BI137" s="199"/>
      <c r="BJ137" s="120"/>
      <c r="BK137" s="120"/>
      <c r="BL137" s="200"/>
      <c r="BM137" s="184"/>
      <c r="BN137" s="199"/>
      <c r="BO137" s="120"/>
      <c r="BP137" s="120"/>
      <c r="BQ137" s="200"/>
      <c r="BR137" s="163"/>
      <c r="BS137" s="164"/>
      <c r="BT137" s="164"/>
      <c r="BU137" s="165"/>
      <c r="BV137" s="205"/>
      <c r="BW137" s="206"/>
      <c r="BX137" s="206"/>
      <c r="BY137" s="207"/>
      <c r="BZ137" s="199"/>
      <c r="CA137" s="120"/>
      <c r="CB137" s="120"/>
      <c r="CC137" s="200"/>
      <c r="CD137" s="262"/>
      <c r="CE137" s="120"/>
      <c r="CF137" s="120"/>
      <c r="CG137" s="120"/>
      <c r="CH137" s="200"/>
      <c r="CI137" s="163"/>
      <c r="CJ137" s="164"/>
      <c r="CK137" s="164"/>
      <c r="CL137" s="165"/>
      <c r="CM137" s="205"/>
      <c r="CN137" s="206"/>
      <c r="CO137" s="206"/>
      <c r="CP137" s="207"/>
      <c r="CQ137" s="199"/>
      <c r="CR137" s="120"/>
      <c r="CS137" s="120"/>
      <c r="CT137" s="200"/>
      <c r="CU137" s="184"/>
      <c r="CV137" s="199"/>
      <c r="CW137" s="120"/>
      <c r="CX137" s="120"/>
      <c r="CY137" s="200"/>
      <c r="CZ137" s="163"/>
      <c r="DA137" s="164"/>
      <c r="DB137" s="164"/>
      <c r="DC137" s="165"/>
      <c r="DD137" s="205"/>
      <c r="DE137" s="206"/>
      <c r="DF137" s="206"/>
      <c r="DG137" s="207"/>
      <c r="DH137" s="199"/>
      <c r="DI137" s="120"/>
      <c r="DJ137" s="120"/>
      <c r="DK137" s="214"/>
    </row>
    <row r="138" spans="1:115" ht="3.75" customHeight="1">
      <c r="A138" s="161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218"/>
      <c r="AB138" s="219"/>
      <c r="AC138" s="220"/>
      <c r="AD138" s="227"/>
      <c r="AE138" s="228"/>
      <c r="AF138" s="229"/>
      <c r="AG138" s="161">
        <v>1</v>
      </c>
      <c r="AH138" s="119"/>
      <c r="AI138" s="119"/>
      <c r="AJ138" s="119">
        <v>2</v>
      </c>
      <c r="AK138" s="119"/>
      <c r="AL138" s="119"/>
      <c r="AM138" s="119">
        <v>3</v>
      </c>
      <c r="AN138" s="119"/>
      <c r="AO138" s="119"/>
      <c r="AP138" s="119">
        <v>4</v>
      </c>
      <c r="AQ138" s="119"/>
      <c r="AR138" s="119"/>
      <c r="AS138" s="119">
        <v>5</v>
      </c>
      <c r="AT138" s="119"/>
      <c r="AU138" s="212"/>
      <c r="AV138" s="12"/>
      <c r="AW138" s="159"/>
      <c r="AX138" s="160"/>
      <c r="AY138" s="160"/>
      <c r="AZ138" s="183"/>
      <c r="BA138" s="163">
        <v>28</v>
      </c>
      <c r="BB138" s="164"/>
      <c r="BC138" s="164"/>
      <c r="BD138" s="165"/>
      <c r="BE138" s="205">
        <v>28</v>
      </c>
      <c r="BF138" s="206"/>
      <c r="BG138" s="206"/>
      <c r="BH138" s="206"/>
      <c r="BI138" s="182"/>
      <c r="BJ138" s="160"/>
      <c r="BK138" s="160"/>
      <c r="BL138" s="183"/>
      <c r="BM138" s="184"/>
      <c r="BN138" s="182"/>
      <c r="BO138" s="160"/>
      <c r="BP138" s="160"/>
      <c r="BQ138" s="183"/>
      <c r="BR138" s="163">
        <v>68</v>
      </c>
      <c r="BS138" s="164"/>
      <c r="BT138" s="164"/>
      <c r="BU138" s="165"/>
      <c r="BV138" s="205">
        <v>68</v>
      </c>
      <c r="BW138" s="206"/>
      <c r="BX138" s="206"/>
      <c r="BY138" s="207"/>
      <c r="BZ138" s="182"/>
      <c r="CA138" s="160"/>
      <c r="CB138" s="160"/>
      <c r="CC138" s="183"/>
      <c r="CD138" s="262"/>
      <c r="CE138" s="160"/>
      <c r="CF138" s="160"/>
      <c r="CG138" s="160"/>
      <c r="CH138" s="183"/>
      <c r="CI138" s="163">
        <v>108</v>
      </c>
      <c r="CJ138" s="164"/>
      <c r="CK138" s="164"/>
      <c r="CL138" s="165"/>
      <c r="CM138" s="205">
        <v>108</v>
      </c>
      <c r="CN138" s="206"/>
      <c r="CO138" s="206"/>
      <c r="CP138" s="207"/>
      <c r="CQ138" s="182"/>
      <c r="CR138" s="160"/>
      <c r="CS138" s="160"/>
      <c r="CT138" s="183"/>
      <c r="CU138" s="184"/>
      <c r="CV138" s="182"/>
      <c r="CW138" s="160"/>
      <c r="CX138" s="160"/>
      <c r="CY138" s="183"/>
      <c r="CZ138" s="163">
        <v>148</v>
      </c>
      <c r="DA138" s="164"/>
      <c r="DB138" s="164"/>
      <c r="DC138" s="165"/>
      <c r="DD138" s="205">
        <v>148</v>
      </c>
      <c r="DE138" s="206"/>
      <c r="DF138" s="206"/>
      <c r="DG138" s="207"/>
      <c r="DH138" s="182"/>
      <c r="DI138" s="160"/>
      <c r="DJ138" s="160"/>
      <c r="DK138" s="211"/>
    </row>
    <row r="139" spans="1:115" ht="3.75" customHeight="1">
      <c r="A139" s="161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221"/>
      <c r="AB139" s="222"/>
      <c r="AC139" s="223"/>
      <c r="AD139" s="230"/>
      <c r="AE139" s="231"/>
      <c r="AF139" s="232"/>
      <c r="AG139" s="173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214"/>
      <c r="AV139" s="12"/>
      <c r="AW139" s="161"/>
      <c r="AX139" s="119"/>
      <c r="AY139" s="119"/>
      <c r="AZ139" s="185"/>
      <c r="BA139" s="163"/>
      <c r="BB139" s="164"/>
      <c r="BC139" s="164"/>
      <c r="BD139" s="165"/>
      <c r="BE139" s="205"/>
      <c r="BF139" s="206"/>
      <c r="BG139" s="206"/>
      <c r="BH139" s="206"/>
      <c r="BI139" s="184"/>
      <c r="BJ139" s="119"/>
      <c r="BK139" s="119"/>
      <c r="BL139" s="185"/>
      <c r="BM139" s="184"/>
      <c r="BN139" s="184"/>
      <c r="BO139" s="119"/>
      <c r="BP139" s="119"/>
      <c r="BQ139" s="185"/>
      <c r="BR139" s="163"/>
      <c r="BS139" s="164"/>
      <c r="BT139" s="164"/>
      <c r="BU139" s="165"/>
      <c r="BV139" s="205"/>
      <c r="BW139" s="206"/>
      <c r="BX139" s="206"/>
      <c r="BY139" s="207"/>
      <c r="BZ139" s="184"/>
      <c r="CA139" s="119"/>
      <c r="CB139" s="119"/>
      <c r="CC139" s="185"/>
      <c r="CD139" s="262"/>
      <c r="CE139" s="119"/>
      <c r="CF139" s="119"/>
      <c r="CG139" s="119"/>
      <c r="CH139" s="185"/>
      <c r="CI139" s="163"/>
      <c r="CJ139" s="164"/>
      <c r="CK139" s="164"/>
      <c r="CL139" s="165"/>
      <c r="CM139" s="205"/>
      <c r="CN139" s="206"/>
      <c r="CO139" s="206"/>
      <c r="CP139" s="207"/>
      <c r="CQ139" s="184"/>
      <c r="CR139" s="119"/>
      <c r="CS139" s="119"/>
      <c r="CT139" s="185"/>
      <c r="CU139" s="184"/>
      <c r="CV139" s="184"/>
      <c r="CW139" s="119"/>
      <c r="CX139" s="119"/>
      <c r="CY139" s="185"/>
      <c r="CZ139" s="163"/>
      <c r="DA139" s="164"/>
      <c r="DB139" s="164"/>
      <c r="DC139" s="165"/>
      <c r="DD139" s="205"/>
      <c r="DE139" s="206"/>
      <c r="DF139" s="206"/>
      <c r="DG139" s="207"/>
      <c r="DH139" s="184"/>
      <c r="DI139" s="119"/>
      <c r="DJ139" s="119"/>
      <c r="DK139" s="212"/>
    </row>
    <row r="140" spans="1:115" ht="3.75" customHeight="1">
      <c r="A140" s="178">
        <v>1</v>
      </c>
      <c r="B140" s="179"/>
      <c r="C140" s="179"/>
      <c r="D140" s="182">
        <f>'入力ページ'!N18</f>
        <v>0</v>
      </c>
      <c r="E140" s="160"/>
      <c r="F140" s="160"/>
      <c r="G140" s="183"/>
      <c r="H140" s="188">
        <f>'入力ページ'!P18</f>
        <v>0</v>
      </c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90"/>
      <c r="AA140" s="194">
        <f>'入力ページ'!V18</f>
        <v>4</v>
      </c>
      <c r="AB140" s="110"/>
      <c r="AC140" s="111"/>
      <c r="AD140" s="194"/>
      <c r="AE140" s="110"/>
      <c r="AF140" s="111"/>
      <c r="AG140" s="109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1"/>
      <c r="AV140" s="12"/>
      <c r="AW140" s="161"/>
      <c r="AX140" s="119"/>
      <c r="AY140" s="119"/>
      <c r="AZ140" s="185"/>
      <c r="BA140" s="163"/>
      <c r="BB140" s="164"/>
      <c r="BC140" s="164"/>
      <c r="BD140" s="165"/>
      <c r="BE140" s="205"/>
      <c r="BF140" s="206"/>
      <c r="BG140" s="206"/>
      <c r="BH140" s="206"/>
      <c r="BI140" s="184"/>
      <c r="BJ140" s="119"/>
      <c r="BK140" s="119"/>
      <c r="BL140" s="185"/>
      <c r="BM140" s="184"/>
      <c r="BN140" s="184"/>
      <c r="BO140" s="119"/>
      <c r="BP140" s="119"/>
      <c r="BQ140" s="185"/>
      <c r="BR140" s="163"/>
      <c r="BS140" s="164"/>
      <c r="BT140" s="164"/>
      <c r="BU140" s="165"/>
      <c r="BV140" s="205"/>
      <c r="BW140" s="206"/>
      <c r="BX140" s="206"/>
      <c r="BY140" s="207"/>
      <c r="BZ140" s="184"/>
      <c r="CA140" s="119"/>
      <c r="CB140" s="119"/>
      <c r="CC140" s="185"/>
      <c r="CD140" s="262"/>
      <c r="CE140" s="119"/>
      <c r="CF140" s="119"/>
      <c r="CG140" s="119"/>
      <c r="CH140" s="185"/>
      <c r="CI140" s="163"/>
      <c r="CJ140" s="164"/>
      <c r="CK140" s="164"/>
      <c r="CL140" s="165"/>
      <c r="CM140" s="205"/>
      <c r="CN140" s="206"/>
      <c r="CO140" s="206"/>
      <c r="CP140" s="207"/>
      <c r="CQ140" s="184"/>
      <c r="CR140" s="119"/>
      <c r="CS140" s="119"/>
      <c r="CT140" s="185"/>
      <c r="CU140" s="184"/>
      <c r="CV140" s="184"/>
      <c r="CW140" s="119"/>
      <c r="CX140" s="119"/>
      <c r="CY140" s="185"/>
      <c r="CZ140" s="163"/>
      <c r="DA140" s="164"/>
      <c r="DB140" s="164"/>
      <c r="DC140" s="165"/>
      <c r="DD140" s="205"/>
      <c r="DE140" s="206"/>
      <c r="DF140" s="206"/>
      <c r="DG140" s="207"/>
      <c r="DH140" s="184"/>
      <c r="DI140" s="119"/>
      <c r="DJ140" s="119"/>
      <c r="DK140" s="212"/>
    </row>
    <row r="141" spans="1:115" ht="3.75" customHeight="1">
      <c r="A141" s="178"/>
      <c r="B141" s="179"/>
      <c r="C141" s="179"/>
      <c r="D141" s="184"/>
      <c r="E141" s="119"/>
      <c r="F141" s="119"/>
      <c r="G141" s="185"/>
      <c r="H141" s="136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142"/>
      <c r="AA141" s="194"/>
      <c r="AB141" s="110"/>
      <c r="AC141" s="111"/>
      <c r="AD141" s="194"/>
      <c r="AE141" s="110"/>
      <c r="AF141" s="111"/>
      <c r="AG141" s="109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1"/>
      <c r="AV141" s="12"/>
      <c r="AW141" s="161"/>
      <c r="AX141" s="119"/>
      <c r="AY141" s="119"/>
      <c r="AZ141" s="185"/>
      <c r="BA141" s="163"/>
      <c r="BB141" s="164"/>
      <c r="BC141" s="164"/>
      <c r="BD141" s="165"/>
      <c r="BE141" s="205"/>
      <c r="BF141" s="206"/>
      <c r="BG141" s="206"/>
      <c r="BH141" s="206"/>
      <c r="BI141" s="184"/>
      <c r="BJ141" s="119"/>
      <c r="BK141" s="119"/>
      <c r="BL141" s="185"/>
      <c r="BM141" s="184"/>
      <c r="BN141" s="184"/>
      <c r="BO141" s="119"/>
      <c r="BP141" s="119"/>
      <c r="BQ141" s="185"/>
      <c r="BR141" s="163"/>
      <c r="BS141" s="164"/>
      <c r="BT141" s="164"/>
      <c r="BU141" s="165"/>
      <c r="BV141" s="205"/>
      <c r="BW141" s="206"/>
      <c r="BX141" s="206"/>
      <c r="BY141" s="207"/>
      <c r="BZ141" s="184"/>
      <c r="CA141" s="119"/>
      <c r="CB141" s="119"/>
      <c r="CC141" s="185"/>
      <c r="CD141" s="262"/>
      <c r="CE141" s="119"/>
      <c r="CF141" s="119"/>
      <c r="CG141" s="119"/>
      <c r="CH141" s="185"/>
      <c r="CI141" s="163"/>
      <c r="CJ141" s="164"/>
      <c r="CK141" s="164"/>
      <c r="CL141" s="165"/>
      <c r="CM141" s="205"/>
      <c r="CN141" s="206"/>
      <c r="CO141" s="206"/>
      <c r="CP141" s="207"/>
      <c r="CQ141" s="184"/>
      <c r="CR141" s="119"/>
      <c r="CS141" s="119"/>
      <c r="CT141" s="185"/>
      <c r="CU141" s="184"/>
      <c r="CV141" s="184"/>
      <c r="CW141" s="119"/>
      <c r="CX141" s="119"/>
      <c r="CY141" s="185"/>
      <c r="CZ141" s="163"/>
      <c r="DA141" s="164"/>
      <c r="DB141" s="164"/>
      <c r="DC141" s="165"/>
      <c r="DD141" s="205"/>
      <c r="DE141" s="206"/>
      <c r="DF141" s="206"/>
      <c r="DG141" s="207"/>
      <c r="DH141" s="184"/>
      <c r="DI141" s="119"/>
      <c r="DJ141" s="119"/>
      <c r="DK141" s="212"/>
    </row>
    <row r="142" spans="1:115" ht="3.75" customHeight="1">
      <c r="A142" s="178"/>
      <c r="B142" s="179"/>
      <c r="C142" s="179"/>
      <c r="D142" s="184"/>
      <c r="E142" s="119"/>
      <c r="F142" s="119"/>
      <c r="G142" s="185"/>
      <c r="H142" s="136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142"/>
      <c r="AA142" s="194"/>
      <c r="AB142" s="110"/>
      <c r="AC142" s="111"/>
      <c r="AD142" s="194"/>
      <c r="AE142" s="110"/>
      <c r="AF142" s="111"/>
      <c r="AG142" s="109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1"/>
      <c r="AV142" s="12"/>
      <c r="AW142" s="173"/>
      <c r="AX142" s="120"/>
      <c r="AY142" s="120"/>
      <c r="AZ142" s="200"/>
      <c r="BA142" s="163"/>
      <c r="BB142" s="164"/>
      <c r="BC142" s="164"/>
      <c r="BD142" s="165"/>
      <c r="BE142" s="205"/>
      <c r="BF142" s="206"/>
      <c r="BG142" s="206"/>
      <c r="BH142" s="206"/>
      <c r="BI142" s="199"/>
      <c r="BJ142" s="120"/>
      <c r="BK142" s="120"/>
      <c r="BL142" s="200"/>
      <c r="BM142" s="184"/>
      <c r="BN142" s="199"/>
      <c r="BO142" s="120"/>
      <c r="BP142" s="120"/>
      <c r="BQ142" s="200"/>
      <c r="BR142" s="163"/>
      <c r="BS142" s="164"/>
      <c r="BT142" s="164"/>
      <c r="BU142" s="165"/>
      <c r="BV142" s="205"/>
      <c r="BW142" s="206"/>
      <c r="BX142" s="206"/>
      <c r="BY142" s="207"/>
      <c r="BZ142" s="199"/>
      <c r="CA142" s="120"/>
      <c r="CB142" s="120"/>
      <c r="CC142" s="200"/>
      <c r="CD142" s="262"/>
      <c r="CE142" s="120"/>
      <c r="CF142" s="120"/>
      <c r="CG142" s="120"/>
      <c r="CH142" s="200"/>
      <c r="CI142" s="163"/>
      <c r="CJ142" s="164"/>
      <c r="CK142" s="164"/>
      <c r="CL142" s="165"/>
      <c r="CM142" s="205"/>
      <c r="CN142" s="206"/>
      <c r="CO142" s="206"/>
      <c r="CP142" s="207"/>
      <c r="CQ142" s="199"/>
      <c r="CR142" s="120"/>
      <c r="CS142" s="120"/>
      <c r="CT142" s="200"/>
      <c r="CU142" s="184"/>
      <c r="CV142" s="199"/>
      <c r="CW142" s="120"/>
      <c r="CX142" s="120"/>
      <c r="CY142" s="200"/>
      <c r="CZ142" s="163"/>
      <c r="DA142" s="164"/>
      <c r="DB142" s="164"/>
      <c r="DC142" s="165"/>
      <c r="DD142" s="205"/>
      <c r="DE142" s="206"/>
      <c r="DF142" s="206"/>
      <c r="DG142" s="207"/>
      <c r="DH142" s="199"/>
      <c r="DI142" s="120"/>
      <c r="DJ142" s="120"/>
      <c r="DK142" s="214"/>
    </row>
    <row r="143" spans="1:115" ht="3.75" customHeight="1">
      <c r="A143" s="178"/>
      <c r="B143" s="179"/>
      <c r="C143" s="179"/>
      <c r="D143" s="199"/>
      <c r="E143" s="120"/>
      <c r="F143" s="120"/>
      <c r="G143" s="200"/>
      <c r="H143" s="201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202"/>
      <c r="AA143" s="194"/>
      <c r="AB143" s="110"/>
      <c r="AC143" s="111"/>
      <c r="AD143" s="194"/>
      <c r="AE143" s="110"/>
      <c r="AF143" s="111"/>
      <c r="AG143" s="109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1"/>
      <c r="AV143" s="12"/>
      <c r="AW143" s="159"/>
      <c r="AX143" s="160"/>
      <c r="AY143" s="160"/>
      <c r="AZ143" s="183"/>
      <c r="BA143" s="163">
        <v>29</v>
      </c>
      <c r="BB143" s="164"/>
      <c r="BC143" s="164"/>
      <c r="BD143" s="165"/>
      <c r="BE143" s="205">
        <v>29</v>
      </c>
      <c r="BF143" s="206"/>
      <c r="BG143" s="206"/>
      <c r="BH143" s="206"/>
      <c r="BI143" s="182"/>
      <c r="BJ143" s="160"/>
      <c r="BK143" s="160"/>
      <c r="BL143" s="183"/>
      <c r="BM143" s="184"/>
      <c r="BN143" s="182"/>
      <c r="BO143" s="160"/>
      <c r="BP143" s="160"/>
      <c r="BQ143" s="183"/>
      <c r="BR143" s="163">
        <v>69</v>
      </c>
      <c r="BS143" s="164"/>
      <c r="BT143" s="164"/>
      <c r="BU143" s="165"/>
      <c r="BV143" s="205">
        <v>69</v>
      </c>
      <c r="BW143" s="206"/>
      <c r="BX143" s="206"/>
      <c r="BY143" s="207"/>
      <c r="BZ143" s="182"/>
      <c r="CA143" s="160"/>
      <c r="CB143" s="160"/>
      <c r="CC143" s="183"/>
      <c r="CD143" s="262"/>
      <c r="CE143" s="160"/>
      <c r="CF143" s="160"/>
      <c r="CG143" s="160"/>
      <c r="CH143" s="183"/>
      <c r="CI143" s="163">
        <v>109</v>
      </c>
      <c r="CJ143" s="164"/>
      <c r="CK143" s="164"/>
      <c r="CL143" s="165"/>
      <c r="CM143" s="205">
        <v>109</v>
      </c>
      <c r="CN143" s="206"/>
      <c r="CO143" s="206"/>
      <c r="CP143" s="207"/>
      <c r="CQ143" s="182"/>
      <c r="CR143" s="160"/>
      <c r="CS143" s="160"/>
      <c r="CT143" s="183"/>
      <c r="CU143" s="184"/>
      <c r="CV143" s="182"/>
      <c r="CW143" s="160"/>
      <c r="CX143" s="160"/>
      <c r="CY143" s="183"/>
      <c r="CZ143" s="163">
        <v>149</v>
      </c>
      <c r="DA143" s="164"/>
      <c r="DB143" s="164"/>
      <c r="DC143" s="165"/>
      <c r="DD143" s="205">
        <v>149</v>
      </c>
      <c r="DE143" s="206"/>
      <c r="DF143" s="206"/>
      <c r="DG143" s="207"/>
      <c r="DH143" s="182"/>
      <c r="DI143" s="160"/>
      <c r="DJ143" s="160"/>
      <c r="DK143" s="211"/>
    </row>
    <row r="144" spans="1:115" ht="3.75" customHeight="1">
      <c r="A144" s="178">
        <v>2</v>
      </c>
      <c r="B144" s="179"/>
      <c r="C144" s="179"/>
      <c r="D144" s="182">
        <f>'入力ページ'!N19</f>
        <v>0</v>
      </c>
      <c r="E144" s="160"/>
      <c r="F144" s="160"/>
      <c r="G144" s="183"/>
      <c r="H144" s="188">
        <f>'入力ページ'!P19</f>
        <v>0</v>
      </c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90"/>
      <c r="AA144" s="194">
        <f>'入力ページ'!V19</f>
        <v>5</v>
      </c>
      <c r="AB144" s="110"/>
      <c r="AC144" s="111"/>
      <c r="AD144" s="194"/>
      <c r="AE144" s="110"/>
      <c r="AF144" s="111"/>
      <c r="AG144" s="109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1"/>
      <c r="AV144" s="12"/>
      <c r="AW144" s="161"/>
      <c r="AX144" s="119"/>
      <c r="AY144" s="119"/>
      <c r="AZ144" s="185"/>
      <c r="BA144" s="163"/>
      <c r="BB144" s="164"/>
      <c r="BC144" s="164"/>
      <c r="BD144" s="165"/>
      <c r="BE144" s="205"/>
      <c r="BF144" s="206"/>
      <c r="BG144" s="206"/>
      <c r="BH144" s="206"/>
      <c r="BI144" s="184"/>
      <c r="BJ144" s="119"/>
      <c r="BK144" s="119"/>
      <c r="BL144" s="185"/>
      <c r="BM144" s="184"/>
      <c r="BN144" s="184"/>
      <c r="BO144" s="119"/>
      <c r="BP144" s="119"/>
      <c r="BQ144" s="185"/>
      <c r="BR144" s="163"/>
      <c r="BS144" s="164"/>
      <c r="BT144" s="164"/>
      <c r="BU144" s="165"/>
      <c r="BV144" s="205"/>
      <c r="BW144" s="206"/>
      <c r="BX144" s="206"/>
      <c r="BY144" s="207"/>
      <c r="BZ144" s="184"/>
      <c r="CA144" s="119"/>
      <c r="CB144" s="119"/>
      <c r="CC144" s="185"/>
      <c r="CD144" s="262"/>
      <c r="CE144" s="119"/>
      <c r="CF144" s="119"/>
      <c r="CG144" s="119"/>
      <c r="CH144" s="185"/>
      <c r="CI144" s="163"/>
      <c r="CJ144" s="164"/>
      <c r="CK144" s="164"/>
      <c r="CL144" s="165"/>
      <c r="CM144" s="205"/>
      <c r="CN144" s="206"/>
      <c r="CO144" s="206"/>
      <c r="CP144" s="207"/>
      <c r="CQ144" s="184"/>
      <c r="CR144" s="119"/>
      <c r="CS144" s="119"/>
      <c r="CT144" s="185"/>
      <c r="CU144" s="184"/>
      <c r="CV144" s="184"/>
      <c r="CW144" s="119"/>
      <c r="CX144" s="119"/>
      <c r="CY144" s="185"/>
      <c r="CZ144" s="163"/>
      <c r="DA144" s="164"/>
      <c r="DB144" s="164"/>
      <c r="DC144" s="165"/>
      <c r="DD144" s="205"/>
      <c r="DE144" s="206"/>
      <c r="DF144" s="206"/>
      <c r="DG144" s="207"/>
      <c r="DH144" s="184"/>
      <c r="DI144" s="119"/>
      <c r="DJ144" s="119"/>
      <c r="DK144" s="212"/>
    </row>
    <row r="145" spans="1:115" ht="3.75" customHeight="1">
      <c r="A145" s="178"/>
      <c r="B145" s="179"/>
      <c r="C145" s="179"/>
      <c r="D145" s="184"/>
      <c r="E145" s="119"/>
      <c r="F145" s="119"/>
      <c r="G145" s="185"/>
      <c r="H145" s="136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142"/>
      <c r="AA145" s="194"/>
      <c r="AB145" s="110"/>
      <c r="AC145" s="111"/>
      <c r="AD145" s="194"/>
      <c r="AE145" s="110"/>
      <c r="AF145" s="111"/>
      <c r="AG145" s="109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1"/>
      <c r="AV145" s="12"/>
      <c r="AW145" s="161"/>
      <c r="AX145" s="119"/>
      <c r="AY145" s="119"/>
      <c r="AZ145" s="185"/>
      <c r="BA145" s="163"/>
      <c r="BB145" s="164"/>
      <c r="BC145" s="164"/>
      <c r="BD145" s="165"/>
      <c r="BE145" s="205"/>
      <c r="BF145" s="206"/>
      <c r="BG145" s="206"/>
      <c r="BH145" s="206"/>
      <c r="BI145" s="184"/>
      <c r="BJ145" s="119"/>
      <c r="BK145" s="119"/>
      <c r="BL145" s="185"/>
      <c r="BM145" s="184"/>
      <c r="BN145" s="184"/>
      <c r="BO145" s="119"/>
      <c r="BP145" s="119"/>
      <c r="BQ145" s="185"/>
      <c r="BR145" s="163"/>
      <c r="BS145" s="164"/>
      <c r="BT145" s="164"/>
      <c r="BU145" s="165"/>
      <c r="BV145" s="205"/>
      <c r="BW145" s="206"/>
      <c r="BX145" s="206"/>
      <c r="BY145" s="207"/>
      <c r="BZ145" s="184"/>
      <c r="CA145" s="119"/>
      <c r="CB145" s="119"/>
      <c r="CC145" s="185"/>
      <c r="CD145" s="262"/>
      <c r="CE145" s="119"/>
      <c r="CF145" s="119"/>
      <c r="CG145" s="119"/>
      <c r="CH145" s="185"/>
      <c r="CI145" s="163"/>
      <c r="CJ145" s="164"/>
      <c r="CK145" s="164"/>
      <c r="CL145" s="165"/>
      <c r="CM145" s="205"/>
      <c r="CN145" s="206"/>
      <c r="CO145" s="206"/>
      <c r="CP145" s="207"/>
      <c r="CQ145" s="184"/>
      <c r="CR145" s="119"/>
      <c r="CS145" s="119"/>
      <c r="CT145" s="185"/>
      <c r="CU145" s="184"/>
      <c r="CV145" s="184"/>
      <c r="CW145" s="119"/>
      <c r="CX145" s="119"/>
      <c r="CY145" s="185"/>
      <c r="CZ145" s="163"/>
      <c r="DA145" s="164"/>
      <c r="DB145" s="164"/>
      <c r="DC145" s="165"/>
      <c r="DD145" s="205"/>
      <c r="DE145" s="206"/>
      <c r="DF145" s="206"/>
      <c r="DG145" s="207"/>
      <c r="DH145" s="184"/>
      <c r="DI145" s="119"/>
      <c r="DJ145" s="119"/>
      <c r="DK145" s="212"/>
    </row>
    <row r="146" spans="1:115" ht="3.75" customHeight="1">
      <c r="A146" s="178"/>
      <c r="B146" s="179"/>
      <c r="C146" s="179"/>
      <c r="D146" s="184"/>
      <c r="E146" s="119"/>
      <c r="F146" s="119"/>
      <c r="G146" s="185"/>
      <c r="H146" s="136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142"/>
      <c r="AA146" s="194"/>
      <c r="AB146" s="110"/>
      <c r="AC146" s="111"/>
      <c r="AD146" s="194"/>
      <c r="AE146" s="110"/>
      <c r="AF146" s="111"/>
      <c r="AG146" s="109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1"/>
      <c r="AV146" s="12"/>
      <c r="AW146" s="161"/>
      <c r="AX146" s="119"/>
      <c r="AY146" s="119"/>
      <c r="AZ146" s="185"/>
      <c r="BA146" s="163"/>
      <c r="BB146" s="164"/>
      <c r="BC146" s="164"/>
      <c r="BD146" s="165"/>
      <c r="BE146" s="205"/>
      <c r="BF146" s="206"/>
      <c r="BG146" s="206"/>
      <c r="BH146" s="206"/>
      <c r="BI146" s="184"/>
      <c r="BJ146" s="119"/>
      <c r="BK146" s="119"/>
      <c r="BL146" s="185"/>
      <c r="BM146" s="184"/>
      <c r="BN146" s="184"/>
      <c r="BO146" s="119"/>
      <c r="BP146" s="119"/>
      <c r="BQ146" s="185"/>
      <c r="BR146" s="163"/>
      <c r="BS146" s="164"/>
      <c r="BT146" s="164"/>
      <c r="BU146" s="165"/>
      <c r="BV146" s="205"/>
      <c r="BW146" s="206"/>
      <c r="BX146" s="206"/>
      <c r="BY146" s="207"/>
      <c r="BZ146" s="184"/>
      <c r="CA146" s="119"/>
      <c r="CB146" s="119"/>
      <c r="CC146" s="185"/>
      <c r="CD146" s="262"/>
      <c r="CE146" s="119"/>
      <c r="CF146" s="119"/>
      <c r="CG146" s="119"/>
      <c r="CH146" s="185"/>
      <c r="CI146" s="163"/>
      <c r="CJ146" s="164"/>
      <c r="CK146" s="164"/>
      <c r="CL146" s="165"/>
      <c r="CM146" s="205"/>
      <c r="CN146" s="206"/>
      <c r="CO146" s="206"/>
      <c r="CP146" s="207"/>
      <c r="CQ146" s="184"/>
      <c r="CR146" s="119"/>
      <c r="CS146" s="119"/>
      <c r="CT146" s="185"/>
      <c r="CU146" s="184"/>
      <c r="CV146" s="184"/>
      <c r="CW146" s="119"/>
      <c r="CX146" s="119"/>
      <c r="CY146" s="185"/>
      <c r="CZ146" s="163"/>
      <c r="DA146" s="164"/>
      <c r="DB146" s="164"/>
      <c r="DC146" s="165"/>
      <c r="DD146" s="205"/>
      <c r="DE146" s="206"/>
      <c r="DF146" s="206"/>
      <c r="DG146" s="207"/>
      <c r="DH146" s="184"/>
      <c r="DI146" s="119"/>
      <c r="DJ146" s="119"/>
      <c r="DK146" s="212"/>
    </row>
    <row r="147" spans="1:115" ht="3.75" customHeight="1">
      <c r="A147" s="178"/>
      <c r="B147" s="179"/>
      <c r="C147" s="179"/>
      <c r="D147" s="199"/>
      <c r="E147" s="120"/>
      <c r="F147" s="120"/>
      <c r="G147" s="200"/>
      <c r="H147" s="201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202"/>
      <c r="AA147" s="194"/>
      <c r="AB147" s="110"/>
      <c r="AC147" s="111"/>
      <c r="AD147" s="194"/>
      <c r="AE147" s="110"/>
      <c r="AF147" s="111"/>
      <c r="AG147" s="109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1"/>
      <c r="AV147" s="12"/>
      <c r="AW147" s="173"/>
      <c r="AX147" s="120"/>
      <c r="AY147" s="120"/>
      <c r="AZ147" s="200"/>
      <c r="BA147" s="163"/>
      <c r="BB147" s="164"/>
      <c r="BC147" s="164"/>
      <c r="BD147" s="165"/>
      <c r="BE147" s="205"/>
      <c r="BF147" s="206"/>
      <c r="BG147" s="206"/>
      <c r="BH147" s="206"/>
      <c r="BI147" s="199"/>
      <c r="BJ147" s="120"/>
      <c r="BK147" s="120"/>
      <c r="BL147" s="200"/>
      <c r="BM147" s="184"/>
      <c r="BN147" s="199"/>
      <c r="BO147" s="120"/>
      <c r="BP147" s="120"/>
      <c r="BQ147" s="200"/>
      <c r="BR147" s="163"/>
      <c r="BS147" s="164"/>
      <c r="BT147" s="164"/>
      <c r="BU147" s="165"/>
      <c r="BV147" s="205"/>
      <c r="BW147" s="206"/>
      <c r="BX147" s="206"/>
      <c r="BY147" s="207"/>
      <c r="BZ147" s="199"/>
      <c r="CA147" s="120"/>
      <c r="CB147" s="120"/>
      <c r="CC147" s="200"/>
      <c r="CD147" s="262"/>
      <c r="CE147" s="120"/>
      <c r="CF147" s="120"/>
      <c r="CG147" s="120"/>
      <c r="CH147" s="200"/>
      <c r="CI147" s="163"/>
      <c r="CJ147" s="164"/>
      <c r="CK147" s="164"/>
      <c r="CL147" s="165"/>
      <c r="CM147" s="205"/>
      <c r="CN147" s="206"/>
      <c r="CO147" s="206"/>
      <c r="CP147" s="207"/>
      <c r="CQ147" s="199"/>
      <c r="CR147" s="120"/>
      <c r="CS147" s="120"/>
      <c r="CT147" s="200"/>
      <c r="CU147" s="184"/>
      <c r="CV147" s="199"/>
      <c r="CW147" s="120"/>
      <c r="CX147" s="120"/>
      <c r="CY147" s="200"/>
      <c r="CZ147" s="163"/>
      <c r="DA147" s="164"/>
      <c r="DB147" s="164"/>
      <c r="DC147" s="165"/>
      <c r="DD147" s="205"/>
      <c r="DE147" s="206"/>
      <c r="DF147" s="206"/>
      <c r="DG147" s="207"/>
      <c r="DH147" s="199"/>
      <c r="DI147" s="120"/>
      <c r="DJ147" s="120"/>
      <c r="DK147" s="214"/>
    </row>
    <row r="148" spans="1:115" ht="3.75" customHeight="1">
      <c r="A148" s="178">
        <v>3</v>
      </c>
      <c r="B148" s="179"/>
      <c r="C148" s="179"/>
      <c r="D148" s="182">
        <f>'入力ページ'!N20</f>
        <v>0</v>
      </c>
      <c r="E148" s="160"/>
      <c r="F148" s="160"/>
      <c r="G148" s="183"/>
      <c r="H148" s="188">
        <f>'入力ページ'!P20</f>
        <v>0</v>
      </c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90"/>
      <c r="AA148" s="194">
        <f>'入力ページ'!V20</f>
        <v>6</v>
      </c>
      <c r="AB148" s="110"/>
      <c r="AC148" s="111"/>
      <c r="AD148" s="194"/>
      <c r="AE148" s="110"/>
      <c r="AF148" s="111"/>
      <c r="AG148" s="109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1"/>
      <c r="AV148" s="12"/>
      <c r="AW148" s="159"/>
      <c r="AX148" s="160"/>
      <c r="AY148" s="160"/>
      <c r="AZ148" s="183"/>
      <c r="BA148" s="163">
        <v>30</v>
      </c>
      <c r="BB148" s="164"/>
      <c r="BC148" s="164"/>
      <c r="BD148" s="165"/>
      <c r="BE148" s="205">
        <v>30</v>
      </c>
      <c r="BF148" s="206"/>
      <c r="BG148" s="206"/>
      <c r="BH148" s="206"/>
      <c r="BI148" s="182"/>
      <c r="BJ148" s="160"/>
      <c r="BK148" s="160"/>
      <c r="BL148" s="183"/>
      <c r="BM148" s="184"/>
      <c r="BN148" s="182"/>
      <c r="BO148" s="160"/>
      <c r="BP148" s="160"/>
      <c r="BQ148" s="183"/>
      <c r="BR148" s="163">
        <v>70</v>
      </c>
      <c r="BS148" s="164"/>
      <c r="BT148" s="164"/>
      <c r="BU148" s="165"/>
      <c r="BV148" s="205">
        <v>70</v>
      </c>
      <c r="BW148" s="206"/>
      <c r="BX148" s="206"/>
      <c r="BY148" s="207"/>
      <c r="BZ148" s="182"/>
      <c r="CA148" s="160"/>
      <c r="CB148" s="160"/>
      <c r="CC148" s="183"/>
      <c r="CD148" s="262"/>
      <c r="CE148" s="160"/>
      <c r="CF148" s="160"/>
      <c r="CG148" s="160"/>
      <c r="CH148" s="183"/>
      <c r="CI148" s="163">
        <v>110</v>
      </c>
      <c r="CJ148" s="164"/>
      <c r="CK148" s="164"/>
      <c r="CL148" s="165"/>
      <c r="CM148" s="205">
        <v>110</v>
      </c>
      <c r="CN148" s="206"/>
      <c r="CO148" s="206"/>
      <c r="CP148" s="207"/>
      <c r="CQ148" s="182"/>
      <c r="CR148" s="160"/>
      <c r="CS148" s="160"/>
      <c r="CT148" s="183"/>
      <c r="CU148" s="184"/>
      <c r="CV148" s="182"/>
      <c r="CW148" s="160"/>
      <c r="CX148" s="160"/>
      <c r="CY148" s="183"/>
      <c r="CZ148" s="163">
        <v>150</v>
      </c>
      <c r="DA148" s="164"/>
      <c r="DB148" s="164"/>
      <c r="DC148" s="165"/>
      <c r="DD148" s="205">
        <v>150</v>
      </c>
      <c r="DE148" s="206"/>
      <c r="DF148" s="206"/>
      <c r="DG148" s="207"/>
      <c r="DH148" s="182"/>
      <c r="DI148" s="160"/>
      <c r="DJ148" s="160"/>
      <c r="DK148" s="211"/>
    </row>
    <row r="149" spans="1:115" ht="3.75" customHeight="1">
      <c r="A149" s="178"/>
      <c r="B149" s="179"/>
      <c r="C149" s="179"/>
      <c r="D149" s="184"/>
      <c r="E149" s="119"/>
      <c r="F149" s="119"/>
      <c r="G149" s="185"/>
      <c r="H149" s="136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142"/>
      <c r="AA149" s="194"/>
      <c r="AB149" s="110"/>
      <c r="AC149" s="111"/>
      <c r="AD149" s="194"/>
      <c r="AE149" s="110"/>
      <c r="AF149" s="111"/>
      <c r="AG149" s="109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1"/>
      <c r="AV149" s="12"/>
      <c r="AW149" s="161"/>
      <c r="AX149" s="119"/>
      <c r="AY149" s="119"/>
      <c r="AZ149" s="185"/>
      <c r="BA149" s="163"/>
      <c r="BB149" s="164"/>
      <c r="BC149" s="164"/>
      <c r="BD149" s="165"/>
      <c r="BE149" s="205"/>
      <c r="BF149" s="206"/>
      <c r="BG149" s="206"/>
      <c r="BH149" s="206"/>
      <c r="BI149" s="184"/>
      <c r="BJ149" s="119"/>
      <c r="BK149" s="119"/>
      <c r="BL149" s="185"/>
      <c r="BM149" s="184"/>
      <c r="BN149" s="184"/>
      <c r="BO149" s="119"/>
      <c r="BP149" s="119"/>
      <c r="BQ149" s="185"/>
      <c r="BR149" s="163"/>
      <c r="BS149" s="164"/>
      <c r="BT149" s="164"/>
      <c r="BU149" s="165"/>
      <c r="BV149" s="205"/>
      <c r="BW149" s="206"/>
      <c r="BX149" s="206"/>
      <c r="BY149" s="207"/>
      <c r="BZ149" s="184"/>
      <c r="CA149" s="119"/>
      <c r="CB149" s="119"/>
      <c r="CC149" s="185"/>
      <c r="CD149" s="262"/>
      <c r="CE149" s="119"/>
      <c r="CF149" s="119"/>
      <c r="CG149" s="119"/>
      <c r="CH149" s="185"/>
      <c r="CI149" s="163"/>
      <c r="CJ149" s="164"/>
      <c r="CK149" s="164"/>
      <c r="CL149" s="165"/>
      <c r="CM149" s="205"/>
      <c r="CN149" s="206"/>
      <c r="CO149" s="206"/>
      <c r="CP149" s="207"/>
      <c r="CQ149" s="184"/>
      <c r="CR149" s="119"/>
      <c r="CS149" s="119"/>
      <c r="CT149" s="185"/>
      <c r="CU149" s="184"/>
      <c r="CV149" s="184"/>
      <c r="CW149" s="119"/>
      <c r="CX149" s="119"/>
      <c r="CY149" s="185"/>
      <c r="CZ149" s="163"/>
      <c r="DA149" s="164"/>
      <c r="DB149" s="164"/>
      <c r="DC149" s="165"/>
      <c r="DD149" s="205"/>
      <c r="DE149" s="206"/>
      <c r="DF149" s="206"/>
      <c r="DG149" s="207"/>
      <c r="DH149" s="184"/>
      <c r="DI149" s="119"/>
      <c r="DJ149" s="119"/>
      <c r="DK149" s="212"/>
    </row>
    <row r="150" spans="1:115" ht="3.75" customHeight="1">
      <c r="A150" s="178"/>
      <c r="B150" s="179"/>
      <c r="C150" s="179"/>
      <c r="D150" s="184"/>
      <c r="E150" s="119"/>
      <c r="F150" s="119"/>
      <c r="G150" s="185"/>
      <c r="H150" s="136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142"/>
      <c r="AA150" s="194"/>
      <c r="AB150" s="110"/>
      <c r="AC150" s="111"/>
      <c r="AD150" s="194"/>
      <c r="AE150" s="110"/>
      <c r="AF150" s="111"/>
      <c r="AG150" s="109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1"/>
      <c r="AV150" s="12"/>
      <c r="AW150" s="161"/>
      <c r="AX150" s="119"/>
      <c r="AY150" s="119"/>
      <c r="AZ150" s="185"/>
      <c r="BA150" s="163"/>
      <c r="BB150" s="164"/>
      <c r="BC150" s="164"/>
      <c r="BD150" s="165"/>
      <c r="BE150" s="205"/>
      <c r="BF150" s="206"/>
      <c r="BG150" s="206"/>
      <c r="BH150" s="206"/>
      <c r="BI150" s="184"/>
      <c r="BJ150" s="119"/>
      <c r="BK150" s="119"/>
      <c r="BL150" s="185"/>
      <c r="BM150" s="184"/>
      <c r="BN150" s="184"/>
      <c r="BO150" s="119"/>
      <c r="BP150" s="119"/>
      <c r="BQ150" s="185"/>
      <c r="BR150" s="163"/>
      <c r="BS150" s="164"/>
      <c r="BT150" s="164"/>
      <c r="BU150" s="165"/>
      <c r="BV150" s="205"/>
      <c r="BW150" s="206"/>
      <c r="BX150" s="206"/>
      <c r="BY150" s="207"/>
      <c r="BZ150" s="184"/>
      <c r="CA150" s="119"/>
      <c r="CB150" s="119"/>
      <c r="CC150" s="185"/>
      <c r="CD150" s="262"/>
      <c r="CE150" s="119"/>
      <c r="CF150" s="119"/>
      <c r="CG150" s="119"/>
      <c r="CH150" s="185"/>
      <c r="CI150" s="163"/>
      <c r="CJ150" s="164"/>
      <c r="CK150" s="164"/>
      <c r="CL150" s="165"/>
      <c r="CM150" s="205"/>
      <c r="CN150" s="206"/>
      <c r="CO150" s="206"/>
      <c r="CP150" s="207"/>
      <c r="CQ150" s="184"/>
      <c r="CR150" s="119"/>
      <c r="CS150" s="119"/>
      <c r="CT150" s="185"/>
      <c r="CU150" s="184"/>
      <c r="CV150" s="184"/>
      <c r="CW150" s="119"/>
      <c r="CX150" s="119"/>
      <c r="CY150" s="185"/>
      <c r="CZ150" s="163"/>
      <c r="DA150" s="164"/>
      <c r="DB150" s="164"/>
      <c r="DC150" s="165"/>
      <c r="DD150" s="205"/>
      <c r="DE150" s="206"/>
      <c r="DF150" s="206"/>
      <c r="DG150" s="207"/>
      <c r="DH150" s="184"/>
      <c r="DI150" s="119"/>
      <c r="DJ150" s="119"/>
      <c r="DK150" s="212"/>
    </row>
    <row r="151" spans="1:115" ht="3.75" customHeight="1">
      <c r="A151" s="178"/>
      <c r="B151" s="179"/>
      <c r="C151" s="179"/>
      <c r="D151" s="199"/>
      <c r="E151" s="120"/>
      <c r="F151" s="120"/>
      <c r="G151" s="200"/>
      <c r="H151" s="201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202"/>
      <c r="AA151" s="194"/>
      <c r="AB151" s="110"/>
      <c r="AC151" s="111"/>
      <c r="AD151" s="194"/>
      <c r="AE151" s="110"/>
      <c r="AF151" s="111"/>
      <c r="AG151" s="109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1"/>
      <c r="AV151" s="12"/>
      <c r="AW151" s="161"/>
      <c r="AX151" s="119"/>
      <c r="AY151" s="119"/>
      <c r="AZ151" s="185"/>
      <c r="BA151" s="163"/>
      <c r="BB151" s="164"/>
      <c r="BC151" s="164"/>
      <c r="BD151" s="165"/>
      <c r="BE151" s="205"/>
      <c r="BF151" s="206"/>
      <c r="BG151" s="206"/>
      <c r="BH151" s="206"/>
      <c r="BI151" s="184"/>
      <c r="BJ151" s="119"/>
      <c r="BK151" s="119"/>
      <c r="BL151" s="185"/>
      <c r="BM151" s="184"/>
      <c r="BN151" s="184"/>
      <c r="BO151" s="119"/>
      <c r="BP151" s="119"/>
      <c r="BQ151" s="185"/>
      <c r="BR151" s="163"/>
      <c r="BS151" s="164"/>
      <c r="BT151" s="164"/>
      <c r="BU151" s="165"/>
      <c r="BV151" s="205"/>
      <c r="BW151" s="206"/>
      <c r="BX151" s="206"/>
      <c r="BY151" s="207"/>
      <c r="BZ151" s="184"/>
      <c r="CA151" s="119"/>
      <c r="CB151" s="119"/>
      <c r="CC151" s="185"/>
      <c r="CD151" s="262"/>
      <c r="CE151" s="119"/>
      <c r="CF151" s="119"/>
      <c r="CG151" s="119"/>
      <c r="CH151" s="185"/>
      <c r="CI151" s="163"/>
      <c r="CJ151" s="164"/>
      <c r="CK151" s="164"/>
      <c r="CL151" s="165"/>
      <c r="CM151" s="205"/>
      <c r="CN151" s="206"/>
      <c r="CO151" s="206"/>
      <c r="CP151" s="207"/>
      <c r="CQ151" s="184"/>
      <c r="CR151" s="119"/>
      <c r="CS151" s="119"/>
      <c r="CT151" s="185"/>
      <c r="CU151" s="184"/>
      <c r="CV151" s="184"/>
      <c r="CW151" s="119"/>
      <c r="CX151" s="119"/>
      <c r="CY151" s="185"/>
      <c r="CZ151" s="163"/>
      <c r="DA151" s="164"/>
      <c r="DB151" s="164"/>
      <c r="DC151" s="165"/>
      <c r="DD151" s="205"/>
      <c r="DE151" s="206"/>
      <c r="DF151" s="206"/>
      <c r="DG151" s="207"/>
      <c r="DH151" s="184"/>
      <c r="DI151" s="119"/>
      <c r="DJ151" s="119"/>
      <c r="DK151" s="212"/>
    </row>
    <row r="152" spans="1:115" ht="3.75" customHeight="1">
      <c r="A152" s="178">
        <v>4</v>
      </c>
      <c r="B152" s="179"/>
      <c r="C152" s="179"/>
      <c r="D152" s="182">
        <f>'入力ページ'!N21</f>
        <v>0</v>
      </c>
      <c r="E152" s="160"/>
      <c r="F152" s="160"/>
      <c r="G152" s="183"/>
      <c r="H152" s="188">
        <f>'入力ページ'!P21</f>
        <v>0</v>
      </c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90"/>
      <c r="AA152" s="194">
        <f>'入力ページ'!V21</f>
        <v>7</v>
      </c>
      <c r="AB152" s="110"/>
      <c r="AC152" s="111"/>
      <c r="AD152" s="194"/>
      <c r="AE152" s="110"/>
      <c r="AF152" s="111"/>
      <c r="AG152" s="109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1"/>
      <c r="AV152" s="12"/>
      <c r="AW152" s="173"/>
      <c r="AX152" s="120"/>
      <c r="AY152" s="120"/>
      <c r="AZ152" s="200"/>
      <c r="BA152" s="163"/>
      <c r="BB152" s="164"/>
      <c r="BC152" s="164"/>
      <c r="BD152" s="165"/>
      <c r="BE152" s="205"/>
      <c r="BF152" s="206"/>
      <c r="BG152" s="206"/>
      <c r="BH152" s="206"/>
      <c r="BI152" s="199"/>
      <c r="BJ152" s="120"/>
      <c r="BK152" s="120"/>
      <c r="BL152" s="200"/>
      <c r="BM152" s="184"/>
      <c r="BN152" s="199"/>
      <c r="BO152" s="120"/>
      <c r="BP152" s="120"/>
      <c r="BQ152" s="200"/>
      <c r="BR152" s="163"/>
      <c r="BS152" s="164"/>
      <c r="BT152" s="164"/>
      <c r="BU152" s="165"/>
      <c r="BV152" s="205"/>
      <c r="BW152" s="206"/>
      <c r="BX152" s="206"/>
      <c r="BY152" s="207"/>
      <c r="BZ152" s="199"/>
      <c r="CA152" s="120"/>
      <c r="CB152" s="120"/>
      <c r="CC152" s="200"/>
      <c r="CD152" s="262"/>
      <c r="CE152" s="120"/>
      <c r="CF152" s="120"/>
      <c r="CG152" s="120"/>
      <c r="CH152" s="200"/>
      <c r="CI152" s="163"/>
      <c r="CJ152" s="164"/>
      <c r="CK152" s="164"/>
      <c r="CL152" s="165"/>
      <c r="CM152" s="205"/>
      <c r="CN152" s="206"/>
      <c r="CO152" s="206"/>
      <c r="CP152" s="207"/>
      <c r="CQ152" s="199"/>
      <c r="CR152" s="120"/>
      <c r="CS152" s="120"/>
      <c r="CT152" s="200"/>
      <c r="CU152" s="184"/>
      <c r="CV152" s="199"/>
      <c r="CW152" s="120"/>
      <c r="CX152" s="120"/>
      <c r="CY152" s="200"/>
      <c r="CZ152" s="163"/>
      <c r="DA152" s="164"/>
      <c r="DB152" s="164"/>
      <c r="DC152" s="165"/>
      <c r="DD152" s="205"/>
      <c r="DE152" s="206"/>
      <c r="DF152" s="206"/>
      <c r="DG152" s="207"/>
      <c r="DH152" s="199"/>
      <c r="DI152" s="120"/>
      <c r="DJ152" s="120"/>
      <c r="DK152" s="214"/>
    </row>
    <row r="153" spans="1:115" ht="3.75" customHeight="1">
      <c r="A153" s="178"/>
      <c r="B153" s="179"/>
      <c r="C153" s="179"/>
      <c r="D153" s="184"/>
      <c r="E153" s="119"/>
      <c r="F153" s="119"/>
      <c r="G153" s="185"/>
      <c r="H153" s="136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142"/>
      <c r="AA153" s="194"/>
      <c r="AB153" s="110"/>
      <c r="AC153" s="111"/>
      <c r="AD153" s="194"/>
      <c r="AE153" s="110"/>
      <c r="AF153" s="111"/>
      <c r="AG153" s="109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1"/>
      <c r="AV153" s="12"/>
      <c r="AW153" s="159"/>
      <c r="AX153" s="160"/>
      <c r="AY153" s="160"/>
      <c r="AZ153" s="183"/>
      <c r="BA153" s="163">
        <v>31</v>
      </c>
      <c r="BB153" s="164"/>
      <c r="BC153" s="164"/>
      <c r="BD153" s="165"/>
      <c r="BE153" s="205">
        <v>31</v>
      </c>
      <c r="BF153" s="206"/>
      <c r="BG153" s="206"/>
      <c r="BH153" s="206"/>
      <c r="BI153" s="182"/>
      <c r="BJ153" s="160"/>
      <c r="BK153" s="160"/>
      <c r="BL153" s="183"/>
      <c r="BM153" s="184"/>
      <c r="BN153" s="182"/>
      <c r="BO153" s="160"/>
      <c r="BP153" s="160"/>
      <c r="BQ153" s="183"/>
      <c r="BR153" s="163">
        <v>71</v>
      </c>
      <c r="BS153" s="164"/>
      <c r="BT153" s="164"/>
      <c r="BU153" s="165"/>
      <c r="BV153" s="205">
        <v>71</v>
      </c>
      <c r="BW153" s="206"/>
      <c r="BX153" s="206"/>
      <c r="BY153" s="207"/>
      <c r="BZ153" s="182"/>
      <c r="CA153" s="160"/>
      <c r="CB153" s="160"/>
      <c r="CC153" s="183"/>
      <c r="CD153" s="262"/>
      <c r="CE153" s="160"/>
      <c r="CF153" s="160"/>
      <c r="CG153" s="160"/>
      <c r="CH153" s="183"/>
      <c r="CI153" s="163">
        <v>111</v>
      </c>
      <c r="CJ153" s="164"/>
      <c r="CK153" s="164"/>
      <c r="CL153" s="165"/>
      <c r="CM153" s="205">
        <v>111</v>
      </c>
      <c r="CN153" s="206"/>
      <c r="CO153" s="206"/>
      <c r="CP153" s="207"/>
      <c r="CQ153" s="182"/>
      <c r="CR153" s="160"/>
      <c r="CS153" s="160"/>
      <c r="CT153" s="183"/>
      <c r="CU153" s="184"/>
      <c r="CV153" s="182"/>
      <c r="CW153" s="160"/>
      <c r="CX153" s="160"/>
      <c r="CY153" s="183"/>
      <c r="CZ153" s="163">
        <v>151</v>
      </c>
      <c r="DA153" s="164"/>
      <c r="DB153" s="164"/>
      <c r="DC153" s="165"/>
      <c r="DD153" s="205">
        <v>151</v>
      </c>
      <c r="DE153" s="206"/>
      <c r="DF153" s="206"/>
      <c r="DG153" s="207"/>
      <c r="DH153" s="182"/>
      <c r="DI153" s="160"/>
      <c r="DJ153" s="160"/>
      <c r="DK153" s="211"/>
    </row>
    <row r="154" spans="1:115" ht="3.75" customHeight="1">
      <c r="A154" s="178"/>
      <c r="B154" s="179"/>
      <c r="C154" s="179"/>
      <c r="D154" s="184"/>
      <c r="E154" s="119"/>
      <c r="F154" s="119"/>
      <c r="G154" s="185"/>
      <c r="H154" s="136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142"/>
      <c r="AA154" s="194"/>
      <c r="AB154" s="110"/>
      <c r="AC154" s="111"/>
      <c r="AD154" s="194"/>
      <c r="AE154" s="110"/>
      <c r="AF154" s="111"/>
      <c r="AG154" s="109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1"/>
      <c r="AV154" s="12"/>
      <c r="AW154" s="161"/>
      <c r="AX154" s="119"/>
      <c r="AY154" s="119"/>
      <c r="AZ154" s="185"/>
      <c r="BA154" s="163"/>
      <c r="BB154" s="164"/>
      <c r="BC154" s="164"/>
      <c r="BD154" s="165"/>
      <c r="BE154" s="205"/>
      <c r="BF154" s="206"/>
      <c r="BG154" s="206"/>
      <c r="BH154" s="206"/>
      <c r="BI154" s="184"/>
      <c r="BJ154" s="119"/>
      <c r="BK154" s="119"/>
      <c r="BL154" s="185"/>
      <c r="BM154" s="184"/>
      <c r="BN154" s="184"/>
      <c r="BO154" s="119"/>
      <c r="BP154" s="119"/>
      <c r="BQ154" s="185"/>
      <c r="BR154" s="163"/>
      <c r="BS154" s="164"/>
      <c r="BT154" s="164"/>
      <c r="BU154" s="165"/>
      <c r="BV154" s="205"/>
      <c r="BW154" s="206"/>
      <c r="BX154" s="206"/>
      <c r="BY154" s="207"/>
      <c r="BZ154" s="184"/>
      <c r="CA154" s="119"/>
      <c r="CB154" s="119"/>
      <c r="CC154" s="185"/>
      <c r="CD154" s="262"/>
      <c r="CE154" s="119"/>
      <c r="CF154" s="119"/>
      <c r="CG154" s="119"/>
      <c r="CH154" s="185"/>
      <c r="CI154" s="163"/>
      <c r="CJ154" s="164"/>
      <c r="CK154" s="164"/>
      <c r="CL154" s="165"/>
      <c r="CM154" s="205"/>
      <c r="CN154" s="206"/>
      <c r="CO154" s="206"/>
      <c r="CP154" s="207"/>
      <c r="CQ154" s="184"/>
      <c r="CR154" s="119"/>
      <c r="CS154" s="119"/>
      <c r="CT154" s="185"/>
      <c r="CU154" s="184"/>
      <c r="CV154" s="184"/>
      <c r="CW154" s="119"/>
      <c r="CX154" s="119"/>
      <c r="CY154" s="185"/>
      <c r="CZ154" s="163"/>
      <c r="DA154" s="164"/>
      <c r="DB154" s="164"/>
      <c r="DC154" s="165"/>
      <c r="DD154" s="205"/>
      <c r="DE154" s="206"/>
      <c r="DF154" s="206"/>
      <c r="DG154" s="207"/>
      <c r="DH154" s="184"/>
      <c r="DI154" s="119"/>
      <c r="DJ154" s="119"/>
      <c r="DK154" s="212"/>
    </row>
    <row r="155" spans="1:115" ht="3.75" customHeight="1">
      <c r="A155" s="178"/>
      <c r="B155" s="179"/>
      <c r="C155" s="179"/>
      <c r="D155" s="199"/>
      <c r="E155" s="120"/>
      <c r="F155" s="120"/>
      <c r="G155" s="200"/>
      <c r="H155" s="201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202"/>
      <c r="AA155" s="194"/>
      <c r="AB155" s="110"/>
      <c r="AC155" s="111"/>
      <c r="AD155" s="194"/>
      <c r="AE155" s="110"/>
      <c r="AF155" s="111"/>
      <c r="AG155" s="109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1"/>
      <c r="AV155" s="12"/>
      <c r="AW155" s="161"/>
      <c r="AX155" s="119"/>
      <c r="AY155" s="119"/>
      <c r="AZ155" s="185"/>
      <c r="BA155" s="163"/>
      <c r="BB155" s="164"/>
      <c r="BC155" s="164"/>
      <c r="BD155" s="165"/>
      <c r="BE155" s="205"/>
      <c r="BF155" s="206"/>
      <c r="BG155" s="206"/>
      <c r="BH155" s="206"/>
      <c r="BI155" s="184"/>
      <c r="BJ155" s="119"/>
      <c r="BK155" s="119"/>
      <c r="BL155" s="185"/>
      <c r="BM155" s="184"/>
      <c r="BN155" s="184"/>
      <c r="BO155" s="119"/>
      <c r="BP155" s="119"/>
      <c r="BQ155" s="185"/>
      <c r="BR155" s="163"/>
      <c r="BS155" s="164"/>
      <c r="BT155" s="164"/>
      <c r="BU155" s="165"/>
      <c r="BV155" s="205"/>
      <c r="BW155" s="206"/>
      <c r="BX155" s="206"/>
      <c r="BY155" s="207"/>
      <c r="BZ155" s="184"/>
      <c r="CA155" s="119"/>
      <c r="CB155" s="119"/>
      <c r="CC155" s="185"/>
      <c r="CD155" s="262"/>
      <c r="CE155" s="119"/>
      <c r="CF155" s="119"/>
      <c r="CG155" s="119"/>
      <c r="CH155" s="185"/>
      <c r="CI155" s="163"/>
      <c r="CJ155" s="164"/>
      <c r="CK155" s="164"/>
      <c r="CL155" s="165"/>
      <c r="CM155" s="205"/>
      <c r="CN155" s="206"/>
      <c r="CO155" s="206"/>
      <c r="CP155" s="207"/>
      <c r="CQ155" s="184"/>
      <c r="CR155" s="119"/>
      <c r="CS155" s="119"/>
      <c r="CT155" s="185"/>
      <c r="CU155" s="184"/>
      <c r="CV155" s="184"/>
      <c r="CW155" s="119"/>
      <c r="CX155" s="119"/>
      <c r="CY155" s="185"/>
      <c r="CZ155" s="163"/>
      <c r="DA155" s="164"/>
      <c r="DB155" s="164"/>
      <c r="DC155" s="165"/>
      <c r="DD155" s="205"/>
      <c r="DE155" s="206"/>
      <c r="DF155" s="206"/>
      <c r="DG155" s="207"/>
      <c r="DH155" s="184"/>
      <c r="DI155" s="119"/>
      <c r="DJ155" s="119"/>
      <c r="DK155" s="212"/>
    </row>
    <row r="156" spans="1:115" ht="3.75" customHeight="1">
      <c r="A156" s="178">
        <v>5</v>
      </c>
      <c r="B156" s="179"/>
      <c r="C156" s="179"/>
      <c r="D156" s="182">
        <f>'入力ページ'!N22</f>
        <v>0</v>
      </c>
      <c r="E156" s="160"/>
      <c r="F156" s="160"/>
      <c r="G156" s="183"/>
      <c r="H156" s="188">
        <f>'入力ページ'!P22</f>
        <v>0</v>
      </c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90"/>
      <c r="AA156" s="194">
        <f>'入力ページ'!V22</f>
        <v>8</v>
      </c>
      <c r="AB156" s="110"/>
      <c r="AC156" s="111"/>
      <c r="AD156" s="194"/>
      <c r="AE156" s="110"/>
      <c r="AF156" s="111"/>
      <c r="AG156" s="109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1"/>
      <c r="AV156" s="12"/>
      <c r="AW156" s="161"/>
      <c r="AX156" s="119"/>
      <c r="AY156" s="119"/>
      <c r="AZ156" s="185"/>
      <c r="BA156" s="163"/>
      <c r="BB156" s="164"/>
      <c r="BC156" s="164"/>
      <c r="BD156" s="165"/>
      <c r="BE156" s="205"/>
      <c r="BF156" s="206"/>
      <c r="BG156" s="206"/>
      <c r="BH156" s="206"/>
      <c r="BI156" s="184"/>
      <c r="BJ156" s="119"/>
      <c r="BK156" s="119"/>
      <c r="BL156" s="185"/>
      <c r="BM156" s="184"/>
      <c r="BN156" s="184"/>
      <c r="BO156" s="119"/>
      <c r="BP156" s="119"/>
      <c r="BQ156" s="185"/>
      <c r="BR156" s="163"/>
      <c r="BS156" s="164"/>
      <c r="BT156" s="164"/>
      <c r="BU156" s="165"/>
      <c r="BV156" s="205"/>
      <c r="BW156" s="206"/>
      <c r="BX156" s="206"/>
      <c r="BY156" s="207"/>
      <c r="BZ156" s="184"/>
      <c r="CA156" s="119"/>
      <c r="CB156" s="119"/>
      <c r="CC156" s="185"/>
      <c r="CD156" s="262"/>
      <c r="CE156" s="119"/>
      <c r="CF156" s="119"/>
      <c r="CG156" s="119"/>
      <c r="CH156" s="185"/>
      <c r="CI156" s="163"/>
      <c r="CJ156" s="164"/>
      <c r="CK156" s="164"/>
      <c r="CL156" s="165"/>
      <c r="CM156" s="205"/>
      <c r="CN156" s="206"/>
      <c r="CO156" s="206"/>
      <c r="CP156" s="207"/>
      <c r="CQ156" s="184"/>
      <c r="CR156" s="119"/>
      <c r="CS156" s="119"/>
      <c r="CT156" s="185"/>
      <c r="CU156" s="184"/>
      <c r="CV156" s="184"/>
      <c r="CW156" s="119"/>
      <c r="CX156" s="119"/>
      <c r="CY156" s="185"/>
      <c r="CZ156" s="163"/>
      <c r="DA156" s="164"/>
      <c r="DB156" s="164"/>
      <c r="DC156" s="165"/>
      <c r="DD156" s="205"/>
      <c r="DE156" s="206"/>
      <c r="DF156" s="206"/>
      <c r="DG156" s="207"/>
      <c r="DH156" s="184"/>
      <c r="DI156" s="119"/>
      <c r="DJ156" s="119"/>
      <c r="DK156" s="212"/>
    </row>
    <row r="157" spans="1:115" ht="3.75" customHeight="1">
      <c r="A157" s="178"/>
      <c r="B157" s="179"/>
      <c r="C157" s="179"/>
      <c r="D157" s="184"/>
      <c r="E157" s="119"/>
      <c r="F157" s="119"/>
      <c r="G157" s="185"/>
      <c r="H157" s="136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142"/>
      <c r="AA157" s="194"/>
      <c r="AB157" s="110"/>
      <c r="AC157" s="111"/>
      <c r="AD157" s="194"/>
      <c r="AE157" s="110"/>
      <c r="AF157" s="111"/>
      <c r="AG157" s="109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1"/>
      <c r="AV157" s="12"/>
      <c r="AW157" s="173"/>
      <c r="AX157" s="120"/>
      <c r="AY157" s="120"/>
      <c r="AZ157" s="200"/>
      <c r="BA157" s="163"/>
      <c r="BB157" s="164"/>
      <c r="BC157" s="164"/>
      <c r="BD157" s="165"/>
      <c r="BE157" s="205"/>
      <c r="BF157" s="206"/>
      <c r="BG157" s="206"/>
      <c r="BH157" s="206"/>
      <c r="BI157" s="199"/>
      <c r="BJ157" s="120"/>
      <c r="BK157" s="120"/>
      <c r="BL157" s="200"/>
      <c r="BM157" s="184"/>
      <c r="BN157" s="199"/>
      <c r="BO157" s="120"/>
      <c r="BP157" s="120"/>
      <c r="BQ157" s="200"/>
      <c r="BR157" s="163"/>
      <c r="BS157" s="164"/>
      <c r="BT157" s="164"/>
      <c r="BU157" s="165"/>
      <c r="BV157" s="205"/>
      <c r="BW157" s="206"/>
      <c r="BX157" s="206"/>
      <c r="BY157" s="207"/>
      <c r="BZ157" s="199"/>
      <c r="CA157" s="120"/>
      <c r="CB157" s="120"/>
      <c r="CC157" s="200"/>
      <c r="CD157" s="262"/>
      <c r="CE157" s="120"/>
      <c r="CF157" s="120"/>
      <c r="CG157" s="120"/>
      <c r="CH157" s="200"/>
      <c r="CI157" s="163"/>
      <c r="CJ157" s="164"/>
      <c r="CK157" s="164"/>
      <c r="CL157" s="165"/>
      <c r="CM157" s="205"/>
      <c r="CN157" s="206"/>
      <c r="CO157" s="206"/>
      <c r="CP157" s="207"/>
      <c r="CQ157" s="199"/>
      <c r="CR157" s="120"/>
      <c r="CS157" s="120"/>
      <c r="CT157" s="200"/>
      <c r="CU157" s="184"/>
      <c r="CV157" s="199"/>
      <c r="CW157" s="120"/>
      <c r="CX157" s="120"/>
      <c r="CY157" s="200"/>
      <c r="CZ157" s="163"/>
      <c r="DA157" s="164"/>
      <c r="DB157" s="164"/>
      <c r="DC157" s="165"/>
      <c r="DD157" s="205"/>
      <c r="DE157" s="206"/>
      <c r="DF157" s="206"/>
      <c r="DG157" s="207"/>
      <c r="DH157" s="199"/>
      <c r="DI157" s="120"/>
      <c r="DJ157" s="120"/>
      <c r="DK157" s="214"/>
    </row>
    <row r="158" spans="1:115" ht="3.75" customHeight="1">
      <c r="A158" s="178"/>
      <c r="B158" s="179"/>
      <c r="C158" s="179"/>
      <c r="D158" s="184"/>
      <c r="E158" s="119"/>
      <c r="F158" s="119"/>
      <c r="G158" s="185"/>
      <c r="H158" s="136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142"/>
      <c r="AA158" s="194"/>
      <c r="AB158" s="110"/>
      <c r="AC158" s="111"/>
      <c r="AD158" s="194"/>
      <c r="AE158" s="110"/>
      <c r="AF158" s="111"/>
      <c r="AG158" s="109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1"/>
      <c r="AV158" s="12"/>
      <c r="AW158" s="159"/>
      <c r="AX158" s="160"/>
      <c r="AY158" s="160"/>
      <c r="AZ158" s="183"/>
      <c r="BA158" s="163">
        <v>32</v>
      </c>
      <c r="BB158" s="164"/>
      <c r="BC158" s="164"/>
      <c r="BD158" s="165"/>
      <c r="BE158" s="205">
        <v>32</v>
      </c>
      <c r="BF158" s="206"/>
      <c r="BG158" s="206"/>
      <c r="BH158" s="206"/>
      <c r="BI158" s="182"/>
      <c r="BJ158" s="160"/>
      <c r="BK158" s="160"/>
      <c r="BL158" s="183"/>
      <c r="BM158" s="184"/>
      <c r="BN158" s="182"/>
      <c r="BO158" s="160"/>
      <c r="BP158" s="160"/>
      <c r="BQ158" s="183"/>
      <c r="BR158" s="163">
        <v>72</v>
      </c>
      <c r="BS158" s="164"/>
      <c r="BT158" s="164"/>
      <c r="BU158" s="165"/>
      <c r="BV158" s="205">
        <v>72</v>
      </c>
      <c r="BW158" s="206"/>
      <c r="BX158" s="206"/>
      <c r="BY158" s="207"/>
      <c r="BZ158" s="182"/>
      <c r="CA158" s="160"/>
      <c r="CB158" s="160"/>
      <c r="CC158" s="183"/>
      <c r="CD158" s="262"/>
      <c r="CE158" s="160"/>
      <c r="CF158" s="160"/>
      <c r="CG158" s="160"/>
      <c r="CH158" s="183"/>
      <c r="CI158" s="163">
        <v>112</v>
      </c>
      <c r="CJ158" s="164"/>
      <c r="CK158" s="164"/>
      <c r="CL158" s="165"/>
      <c r="CM158" s="205">
        <v>112</v>
      </c>
      <c r="CN158" s="206"/>
      <c r="CO158" s="206"/>
      <c r="CP158" s="207"/>
      <c r="CQ158" s="182"/>
      <c r="CR158" s="160"/>
      <c r="CS158" s="160"/>
      <c r="CT158" s="183"/>
      <c r="CU158" s="184"/>
      <c r="CV158" s="182"/>
      <c r="CW158" s="160"/>
      <c r="CX158" s="160"/>
      <c r="CY158" s="183"/>
      <c r="CZ158" s="163">
        <v>152</v>
      </c>
      <c r="DA158" s="164"/>
      <c r="DB158" s="164"/>
      <c r="DC158" s="165"/>
      <c r="DD158" s="205">
        <v>152</v>
      </c>
      <c r="DE158" s="206"/>
      <c r="DF158" s="206"/>
      <c r="DG158" s="207"/>
      <c r="DH158" s="182"/>
      <c r="DI158" s="160"/>
      <c r="DJ158" s="160"/>
      <c r="DK158" s="211"/>
    </row>
    <row r="159" spans="1:115" ht="3.75" customHeight="1">
      <c r="A159" s="178"/>
      <c r="B159" s="179"/>
      <c r="C159" s="179"/>
      <c r="D159" s="199"/>
      <c r="E159" s="120"/>
      <c r="F159" s="120"/>
      <c r="G159" s="200"/>
      <c r="H159" s="201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202"/>
      <c r="AA159" s="194"/>
      <c r="AB159" s="110"/>
      <c r="AC159" s="111"/>
      <c r="AD159" s="194"/>
      <c r="AE159" s="110"/>
      <c r="AF159" s="111"/>
      <c r="AG159" s="109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1"/>
      <c r="AV159" s="12"/>
      <c r="AW159" s="161"/>
      <c r="AX159" s="119"/>
      <c r="AY159" s="119"/>
      <c r="AZ159" s="185"/>
      <c r="BA159" s="163"/>
      <c r="BB159" s="164"/>
      <c r="BC159" s="164"/>
      <c r="BD159" s="165"/>
      <c r="BE159" s="205"/>
      <c r="BF159" s="206"/>
      <c r="BG159" s="206"/>
      <c r="BH159" s="206"/>
      <c r="BI159" s="184"/>
      <c r="BJ159" s="119"/>
      <c r="BK159" s="119"/>
      <c r="BL159" s="185"/>
      <c r="BM159" s="184"/>
      <c r="BN159" s="184"/>
      <c r="BO159" s="119"/>
      <c r="BP159" s="119"/>
      <c r="BQ159" s="185"/>
      <c r="BR159" s="163"/>
      <c r="BS159" s="164"/>
      <c r="BT159" s="164"/>
      <c r="BU159" s="165"/>
      <c r="BV159" s="205"/>
      <c r="BW159" s="206"/>
      <c r="BX159" s="206"/>
      <c r="BY159" s="207"/>
      <c r="BZ159" s="184"/>
      <c r="CA159" s="119"/>
      <c r="CB159" s="119"/>
      <c r="CC159" s="185"/>
      <c r="CD159" s="262"/>
      <c r="CE159" s="119"/>
      <c r="CF159" s="119"/>
      <c r="CG159" s="119"/>
      <c r="CH159" s="185"/>
      <c r="CI159" s="163"/>
      <c r="CJ159" s="164"/>
      <c r="CK159" s="164"/>
      <c r="CL159" s="165"/>
      <c r="CM159" s="205"/>
      <c r="CN159" s="206"/>
      <c r="CO159" s="206"/>
      <c r="CP159" s="207"/>
      <c r="CQ159" s="184"/>
      <c r="CR159" s="119"/>
      <c r="CS159" s="119"/>
      <c r="CT159" s="185"/>
      <c r="CU159" s="184"/>
      <c r="CV159" s="184"/>
      <c r="CW159" s="119"/>
      <c r="CX159" s="119"/>
      <c r="CY159" s="185"/>
      <c r="CZ159" s="163"/>
      <c r="DA159" s="164"/>
      <c r="DB159" s="164"/>
      <c r="DC159" s="165"/>
      <c r="DD159" s="205"/>
      <c r="DE159" s="206"/>
      <c r="DF159" s="206"/>
      <c r="DG159" s="207"/>
      <c r="DH159" s="184"/>
      <c r="DI159" s="119"/>
      <c r="DJ159" s="119"/>
      <c r="DK159" s="212"/>
    </row>
    <row r="160" spans="1:115" ht="3.75" customHeight="1">
      <c r="A160" s="178">
        <v>6</v>
      </c>
      <c r="B160" s="179"/>
      <c r="C160" s="179"/>
      <c r="D160" s="182">
        <f>'入力ページ'!N23</f>
        <v>0</v>
      </c>
      <c r="E160" s="160"/>
      <c r="F160" s="160"/>
      <c r="G160" s="183"/>
      <c r="H160" s="188">
        <f>'入力ページ'!P23</f>
        <v>0</v>
      </c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90"/>
      <c r="AA160" s="194">
        <f>'入力ページ'!V23</f>
        <v>9</v>
      </c>
      <c r="AB160" s="110"/>
      <c r="AC160" s="111"/>
      <c r="AD160" s="194"/>
      <c r="AE160" s="110"/>
      <c r="AF160" s="111"/>
      <c r="AG160" s="109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1"/>
      <c r="AV160" s="12"/>
      <c r="AW160" s="161"/>
      <c r="AX160" s="119"/>
      <c r="AY160" s="119"/>
      <c r="AZ160" s="185"/>
      <c r="BA160" s="163"/>
      <c r="BB160" s="164"/>
      <c r="BC160" s="164"/>
      <c r="BD160" s="165"/>
      <c r="BE160" s="205"/>
      <c r="BF160" s="206"/>
      <c r="BG160" s="206"/>
      <c r="BH160" s="206"/>
      <c r="BI160" s="184"/>
      <c r="BJ160" s="119"/>
      <c r="BK160" s="119"/>
      <c r="BL160" s="185"/>
      <c r="BM160" s="184"/>
      <c r="BN160" s="184"/>
      <c r="BO160" s="119"/>
      <c r="BP160" s="119"/>
      <c r="BQ160" s="185"/>
      <c r="BR160" s="163"/>
      <c r="BS160" s="164"/>
      <c r="BT160" s="164"/>
      <c r="BU160" s="165"/>
      <c r="BV160" s="205"/>
      <c r="BW160" s="206"/>
      <c r="BX160" s="206"/>
      <c r="BY160" s="207"/>
      <c r="BZ160" s="184"/>
      <c r="CA160" s="119"/>
      <c r="CB160" s="119"/>
      <c r="CC160" s="185"/>
      <c r="CD160" s="262"/>
      <c r="CE160" s="119"/>
      <c r="CF160" s="119"/>
      <c r="CG160" s="119"/>
      <c r="CH160" s="185"/>
      <c r="CI160" s="163"/>
      <c r="CJ160" s="164"/>
      <c r="CK160" s="164"/>
      <c r="CL160" s="165"/>
      <c r="CM160" s="205"/>
      <c r="CN160" s="206"/>
      <c r="CO160" s="206"/>
      <c r="CP160" s="207"/>
      <c r="CQ160" s="184"/>
      <c r="CR160" s="119"/>
      <c r="CS160" s="119"/>
      <c r="CT160" s="185"/>
      <c r="CU160" s="184"/>
      <c r="CV160" s="184"/>
      <c r="CW160" s="119"/>
      <c r="CX160" s="119"/>
      <c r="CY160" s="185"/>
      <c r="CZ160" s="163"/>
      <c r="DA160" s="164"/>
      <c r="DB160" s="164"/>
      <c r="DC160" s="165"/>
      <c r="DD160" s="205"/>
      <c r="DE160" s="206"/>
      <c r="DF160" s="206"/>
      <c r="DG160" s="207"/>
      <c r="DH160" s="184"/>
      <c r="DI160" s="119"/>
      <c r="DJ160" s="119"/>
      <c r="DK160" s="212"/>
    </row>
    <row r="161" spans="1:115" ht="3.75" customHeight="1">
      <c r="A161" s="178"/>
      <c r="B161" s="179"/>
      <c r="C161" s="179"/>
      <c r="D161" s="184"/>
      <c r="E161" s="119"/>
      <c r="F161" s="119"/>
      <c r="G161" s="185"/>
      <c r="H161" s="136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142"/>
      <c r="AA161" s="194"/>
      <c r="AB161" s="110"/>
      <c r="AC161" s="111"/>
      <c r="AD161" s="194"/>
      <c r="AE161" s="110"/>
      <c r="AF161" s="111"/>
      <c r="AG161" s="109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1"/>
      <c r="AV161" s="12"/>
      <c r="AW161" s="161"/>
      <c r="AX161" s="119"/>
      <c r="AY161" s="119"/>
      <c r="AZ161" s="185"/>
      <c r="BA161" s="163"/>
      <c r="BB161" s="164"/>
      <c r="BC161" s="164"/>
      <c r="BD161" s="165"/>
      <c r="BE161" s="205"/>
      <c r="BF161" s="206"/>
      <c r="BG161" s="206"/>
      <c r="BH161" s="206"/>
      <c r="BI161" s="184"/>
      <c r="BJ161" s="119"/>
      <c r="BK161" s="119"/>
      <c r="BL161" s="185"/>
      <c r="BM161" s="184"/>
      <c r="BN161" s="184"/>
      <c r="BO161" s="119"/>
      <c r="BP161" s="119"/>
      <c r="BQ161" s="185"/>
      <c r="BR161" s="163"/>
      <c r="BS161" s="164"/>
      <c r="BT161" s="164"/>
      <c r="BU161" s="165"/>
      <c r="BV161" s="205"/>
      <c r="BW161" s="206"/>
      <c r="BX161" s="206"/>
      <c r="BY161" s="207"/>
      <c r="BZ161" s="184"/>
      <c r="CA161" s="119"/>
      <c r="CB161" s="119"/>
      <c r="CC161" s="185"/>
      <c r="CD161" s="262"/>
      <c r="CE161" s="119"/>
      <c r="CF161" s="119"/>
      <c r="CG161" s="119"/>
      <c r="CH161" s="185"/>
      <c r="CI161" s="163"/>
      <c r="CJ161" s="164"/>
      <c r="CK161" s="164"/>
      <c r="CL161" s="165"/>
      <c r="CM161" s="205"/>
      <c r="CN161" s="206"/>
      <c r="CO161" s="206"/>
      <c r="CP161" s="207"/>
      <c r="CQ161" s="184"/>
      <c r="CR161" s="119"/>
      <c r="CS161" s="119"/>
      <c r="CT161" s="185"/>
      <c r="CU161" s="184"/>
      <c r="CV161" s="184"/>
      <c r="CW161" s="119"/>
      <c r="CX161" s="119"/>
      <c r="CY161" s="185"/>
      <c r="CZ161" s="163"/>
      <c r="DA161" s="164"/>
      <c r="DB161" s="164"/>
      <c r="DC161" s="165"/>
      <c r="DD161" s="205"/>
      <c r="DE161" s="206"/>
      <c r="DF161" s="206"/>
      <c r="DG161" s="207"/>
      <c r="DH161" s="184"/>
      <c r="DI161" s="119"/>
      <c r="DJ161" s="119"/>
      <c r="DK161" s="212"/>
    </row>
    <row r="162" spans="1:115" ht="3.75" customHeight="1">
      <c r="A162" s="178"/>
      <c r="B162" s="179"/>
      <c r="C162" s="179"/>
      <c r="D162" s="184"/>
      <c r="E162" s="119"/>
      <c r="F162" s="119"/>
      <c r="G162" s="185"/>
      <c r="H162" s="136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142"/>
      <c r="AA162" s="194"/>
      <c r="AB162" s="110"/>
      <c r="AC162" s="111"/>
      <c r="AD162" s="194"/>
      <c r="AE162" s="110"/>
      <c r="AF162" s="111"/>
      <c r="AG162" s="109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1"/>
      <c r="AV162" s="12"/>
      <c r="AW162" s="173"/>
      <c r="AX162" s="120"/>
      <c r="AY162" s="120"/>
      <c r="AZ162" s="200"/>
      <c r="BA162" s="163"/>
      <c r="BB162" s="164"/>
      <c r="BC162" s="164"/>
      <c r="BD162" s="165"/>
      <c r="BE162" s="205"/>
      <c r="BF162" s="206"/>
      <c r="BG162" s="206"/>
      <c r="BH162" s="206"/>
      <c r="BI162" s="199"/>
      <c r="BJ162" s="120"/>
      <c r="BK162" s="120"/>
      <c r="BL162" s="200"/>
      <c r="BM162" s="184"/>
      <c r="BN162" s="199"/>
      <c r="BO162" s="120"/>
      <c r="BP162" s="120"/>
      <c r="BQ162" s="200"/>
      <c r="BR162" s="163"/>
      <c r="BS162" s="164"/>
      <c r="BT162" s="164"/>
      <c r="BU162" s="165"/>
      <c r="BV162" s="205"/>
      <c r="BW162" s="206"/>
      <c r="BX162" s="206"/>
      <c r="BY162" s="207"/>
      <c r="BZ162" s="199"/>
      <c r="CA162" s="120"/>
      <c r="CB162" s="120"/>
      <c r="CC162" s="200"/>
      <c r="CD162" s="262"/>
      <c r="CE162" s="120"/>
      <c r="CF162" s="120"/>
      <c r="CG162" s="120"/>
      <c r="CH162" s="200"/>
      <c r="CI162" s="163"/>
      <c r="CJ162" s="164"/>
      <c r="CK162" s="164"/>
      <c r="CL162" s="165"/>
      <c r="CM162" s="205"/>
      <c r="CN162" s="206"/>
      <c r="CO162" s="206"/>
      <c r="CP162" s="207"/>
      <c r="CQ162" s="199"/>
      <c r="CR162" s="120"/>
      <c r="CS162" s="120"/>
      <c r="CT162" s="200"/>
      <c r="CU162" s="184"/>
      <c r="CV162" s="199"/>
      <c r="CW162" s="120"/>
      <c r="CX162" s="120"/>
      <c r="CY162" s="200"/>
      <c r="CZ162" s="163"/>
      <c r="DA162" s="164"/>
      <c r="DB162" s="164"/>
      <c r="DC162" s="165"/>
      <c r="DD162" s="205"/>
      <c r="DE162" s="206"/>
      <c r="DF162" s="206"/>
      <c r="DG162" s="207"/>
      <c r="DH162" s="199"/>
      <c r="DI162" s="120"/>
      <c r="DJ162" s="120"/>
      <c r="DK162" s="214"/>
    </row>
    <row r="163" spans="1:115" ht="3.75" customHeight="1">
      <c r="A163" s="178"/>
      <c r="B163" s="179"/>
      <c r="C163" s="179"/>
      <c r="D163" s="199"/>
      <c r="E163" s="120"/>
      <c r="F163" s="120"/>
      <c r="G163" s="200"/>
      <c r="H163" s="201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202"/>
      <c r="AA163" s="194"/>
      <c r="AB163" s="110"/>
      <c r="AC163" s="111"/>
      <c r="AD163" s="194"/>
      <c r="AE163" s="110"/>
      <c r="AF163" s="111"/>
      <c r="AG163" s="109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1"/>
      <c r="AV163" s="12"/>
      <c r="AW163" s="159"/>
      <c r="AX163" s="160"/>
      <c r="AY163" s="160"/>
      <c r="AZ163" s="183"/>
      <c r="BA163" s="163">
        <v>33</v>
      </c>
      <c r="BB163" s="164"/>
      <c r="BC163" s="164"/>
      <c r="BD163" s="165"/>
      <c r="BE163" s="205">
        <v>33</v>
      </c>
      <c r="BF163" s="206"/>
      <c r="BG163" s="206"/>
      <c r="BH163" s="206"/>
      <c r="BI163" s="182"/>
      <c r="BJ163" s="160"/>
      <c r="BK163" s="160"/>
      <c r="BL163" s="183"/>
      <c r="BM163" s="184"/>
      <c r="BN163" s="182"/>
      <c r="BO163" s="160"/>
      <c r="BP163" s="160"/>
      <c r="BQ163" s="183"/>
      <c r="BR163" s="163">
        <v>73</v>
      </c>
      <c r="BS163" s="164"/>
      <c r="BT163" s="164"/>
      <c r="BU163" s="165"/>
      <c r="BV163" s="205">
        <v>73</v>
      </c>
      <c r="BW163" s="206"/>
      <c r="BX163" s="206"/>
      <c r="BY163" s="207"/>
      <c r="BZ163" s="182"/>
      <c r="CA163" s="160"/>
      <c r="CB163" s="160"/>
      <c r="CC163" s="183"/>
      <c r="CD163" s="262"/>
      <c r="CE163" s="160"/>
      <c r="CF163" s="160"/>
      <c r="CG163" s="160"/>
      <c r="CH163" s="183"/>
      <c r="CI163" s="163">
        <v>113</v>
      </c>
      <c r="CJ163" s="164"/>
      <c r="CK163" s="164"/>
      <c r="CL163" s="165"/>
      <c r="CM163" s="205">
        <v>113</v>
      </c>
      <c r="CN163" s="206"/>
      <c r="CO163" s="206"/>
      <c r="CP163" s="207"/>
      <c r="CQ163" s="182"/>
      <c r="CR163" s="160"/>
      <c r="CS163" s="160"/>
      <c r="CT163" s="183"/>
      <c r="CU163" s="184"/>
      <c r="CV163" s="182"/>
      <c r="CW163" s="160"/>
      <c r="CX163" s="160"/>
      <c r="CY163" s="183"/>
      <c r="CZ163" s="163">
        <v>153</v>
      </c>
      <c r="DA163" s="164"/>
      <c r="DB163" s="164"/>
      <c r="DC163" s="165"/>
      <c r="DD163" s="205">
        <v>153</v>
      </c>
      <c r="DE163" s="206"/>
      <c r="DF163" s="206"/>
      <c r="DG163" s="207"/>
      <c r="DH163" s="182"/>
      <c r="DI163" s="160"/>
      <c r="DJ163" s="160"/>
      <c r="DK163" s="211"/>
    </row>
    <row r="164" spans="1:115" ht="3.75" customHeight="1">
      <c r="A164" s="178">
        <v>7</v>
      </c>
      <c r="B164" s="179"/>
      <c r="C164" s="179"/>
      <c r="D164" s="182">
        <f>'入力ページ'!N24</f>
        <v>0</v>
      </c>
      <c r="E164" s="160"/>
      <c r="F164" s="160"/>
      <c r="G164" s="183"/>
      <c r="H164" s="188">
        <f>'入力ページ'!P24</f>
        <v>0</v>
      </c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90"/>
      <c r="AA164" s="194">
        <f>'入力ページ'!V24</f>
        <v>10</v>
      </c>
      <c r="AB164" s="110"/>
      <c r="AC164" s="111"/>
      <c r="AD164" s="194"/>
      <c r="AE164" s="110"/>
      <c r="AF164" s="111"/>
      <c r="AG164" s="109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1"/>
      <c r="AV164" s="12"/>
      <c r="AW164" s="161"/>
      <c r="AX164" s="119"/>
      <c r="AY164" s="119"/>
      <c r="AZ164" s="185"/>
      <c r="BA164" s="163"/>
      <c r="BB164" s="164"/>
      <c r="BC164" s="164"/>
      <c r="BD164" s="165"/>
      <c r="BE164" s="205"/>
      <c r="BF164" s="206"/>
      <c r="BG164" s="206"/>
      <c r="BH164" s="206"/>
      <c r="BI164" s="184"/>
      <c r="BJ164" s="119"/>
      <c r="BK164" s="119"/>
      <c r="BL164" s="185"/>
      <c r="BM164" s="184"/>
      <c r="BN164" s="184"/>
      <c r="BO164" s="119"/>
      <c r="BP164" s="119"/>
      <c r="BQ164" s="185"/>
      <c r="BR164" s="163"/>
      <c r="BS164" s="164"/>
      <c r="BT164" s="164"/>
      <c r="BU164" s="165"/>
      <c r="BV164" s="205"/>
      <c r="BW164" s="206"/>
      <c r="BX164" s="206"/>
      <c r="BY164" s="207"/>
      <c r="BZ164" s="184"/>
      <c r="CA164" s="119"/>
      <c r="CB164" s="119"/>
      <c r="CC164" s="185"/>
      <c r="CD164" s="262"/>
      <c r="CE164" s="119"/>
      <c r="CF164" s="119"/>
      <c r="CG164" s="119"/>
      <c r="CH164" s="185"/>
      <c r="CI164" s="163"/>
      <c r="CJ164" s="164"/>
      <c r="CK164" s="164"/>
      <c r="CL164" s="165"/>
      <c r="CM164" s="205"/>
      <c r="CN164" s="206"/>
      <c r="CO164" s="206"/>
      <c r="CP164" s="207"/>
      <c r="CQ164" s="184"/>
      <c r="CR164" s="119"/>
      <c r="CS164" s="119"/>
      <c r="CT164" s="185"/>
      <c r="CU164" s="184"/>
      <c r="CV164" s="184"/>
      <c r="CW164" s="119"/>
      <c r="CX164" s="119"/>
      <c r="CY164" s="185"/>
      <c r="CZ164" s="163"/>
      <c r="DA164" s="164"/>
      <c r="DB164" s="164"/>
      <c r="DC164" s="165"/>
      <c r="DD164" s="205"/>
      <c r="DE164" s="206"/>
      <c r="DF164" s="206"/>
      <c r="DG164" s="207"/>
      <c r="DH164" s="184"/>
      <c r="DI164" s="119"/>
      <c r="DJ164" s="119"/>
      <c r="DK164" s="212"/>
    </row>
    <row r="165" spans="1:115" ht="3.75" customHeight="1">
      <c r="A165" s="178"/>
      <c r="B165" s="179"/>
      <c r="C165" s="179"/>
      <c r="D165" s="184"/>
      <c r="E165" s="119"/>
      <c r="F165" s="119"/>
      <c r="G165" s="185"/>
      <c r="H165" s="136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142"/>
      <c r="AA165" s="194"/>
      <c r="AB165" s="110"/>
      <c r="AC165" s="111"/>
      <c r="AD165" s="194"/>
      <c r="AE165" s="110"/>
      <c r="AF165" s="111"/>
      <c r="AG165" s="109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1"/>
      <c r="AV165" s="12"/>
      <c r="AW165" s="161"/>
      <c r="AX165" s="119"/>
      <c r="AY165" s="119"/>
      <c r="AZ165" s="185"/>
      <c r="BA165" s="163"/>
      <c r="BB165" s="164"/>
      <c r="BC165" s="164"/>
      <c r="BD165" s="165"/>
      <c r="BE165" s="205"/>
      <c r="BF165" s="206"/>
      <c r="BG165" s="206"/>
      <c r="BH165" s="206"/>
      <c r="BI165" s="184"/>
      <c r="BJ165" s="119"/>
      <c r="BK165" s="119"/>
      <c r="BL165" s="185"/>
      <c r="BM165" s="184"/>
      <c r="BN165" s="184"/>
      <c r="BO165" s="119"/>
      <c r="BP165" s="119"/>
      <c r="BQ165" s="185"/>
      <c r="BR165" s="163"/>
      <c r="BS165" s="164"/>
      <c r="BT165" s="164"/>
      <c r="BU165" s="165"/>
      <c r="BV165" s="205"/>
      <c r="BW165" s="206"/>
      <c r="BX165" s="206"/>
      <c r="BY165" s="207"/>
      <c r="BZ165" s="184"/>
      <c r="CA165" s="119"/>
      <c r="CB165" s="119"/>
      <c r="CC165" s="185"/>
      <c r="CD165" s="262"/>
      <c r="CE165" s="119"/>
      <c r="CF165" s="119"/>
      <c r="CG165" s="119"/>
      <c r="CH165" s="185"/>
      <c r="CI165" s="163"/>
      <c r="CJ165" s="164"/>
      <c r="CK165" s="164"/>
      <c r="CL165" s="165"/>
      <c r="CM165" s="205"/>
      <c r="CN165" s="206"/>
      <c r="CO165" s="206"/>
      <c r="CP165" s="207"/>
      <c r="CQ165" s="184"/>
      <c r="CR165" s="119"/>
      <c r="CS165" s="119"/>
      <c r="CT165" s="185"/>
      <c r="CU165" s="184"/>
      <c r="CV165" s="184"/>
      <c r="CW165" s="119"/>
      <c r="CX165" s="119"/>
      <c r="CY165" s="185"/>
      <c r="CZ165" s="163"/>
      <c r="DA165" s="164"/>
      <c r="DB165" s="164"/>
      <c r="DC165" s="165"/>
      <c r="DD165" s="205"/>
      <c r="DE165" s="206"/>
      <c r="DF165" s="206"/>
      <c r="DG165" s="207"/>
      <c r="DH165" s="184"/>
      <c r="DI165" s="119"/>
      <c r="DJ165" s="119"/>
      <c r="DK165" s="212"/>
    </row>
    <row r="166" spans="1:115" ht="3.75" customHeight="1">
      <c r="A166" s="178"/>
      <c r="B166" s="179"/>
      <c r="C166" s="179"/>
      <c r="D166" s="184"/>
      <c r="E166" s="119"/>
      <c r="F166" s="119"/>
      <c r="G166" s="185"/>
      <c r="H166" s="136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142"/>
      <c r="AA166" s="194"/>
      <c r="AB166" s="110"/>
      <c r="AC166" s="111"/>
      <c r="AD166" s="194"/>
      <c r="AE166" s="110"/>
      <c r="AF166" s="111"/>
      <c r="AG166" s="109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1"/>
      <c r="AV166" s="12"/>
      <c r="AW166" s="161"/>
      <c r="AX166" s="119"/>
      <c r="AY166" s="119"/>
      <c r="AZ166" s="185"/>
      <c r="BA166" s="163"/>
      <c r="BB166" s="164"/>
      <c r="BC166" s="164"/>
      <c r="BD166" s="165"/>
      <c r="BE166" s="205"/>
      <c r="BF166" s="206"/>
      <c r="BG166" s="206"/>
      <c r="BH166" s="206"/>
      <c r="BI166" s="184"/>
      <c r="BJ166" s="119"/>
      <c r="BK166" s="119"/>
      <c r="BL166" s="185"/>
      <c r="BM166" s="184"/>
      <c r="BN166" s="184"/>
      <c r="BO166" s="119"/>
      <c r="BP166" s="119"/>
      <c r="BQ166" s="185"/>
      <c r="BR166" s="163"/>
      <c r="BS166" s="164"/>
      <c r="BT166" s="164"/>
      <c r="BU166" s="165"/>
      <c r="BV166" s="205"/>
      <c r="BW166" s="206"/>
      <c r="BX166" s="206"/>
      <c r="BY166" s="207"/>
      <c r="BZ166" s="184"/>
      <c r="CA166" s="119"/>
      <c r="CB166" s="119"/>
      <c r="CC166" s="185"/>
      <c r="CD166" s="262"/>
      <c r="CE166" s="119"/>
      <c r="CF166" s="119"/>
      <c r="CG166" s="119"/>
      <c r="CH166" s="185"/>
      <c r="CI166" s="163"/>
      <c r="CJ166" s="164"/>
      <c r="CK166" s="164"/>
      <c r="CL166" s="165"/>
      <c r="CM166" s="205"/>
      <c r="CN166" s="206"/>
      <c r="CO166" s="206"/>
      <c r="CP166" s="207"/>
      <c r="CQ166" s="184"/>
      <c r="CR166" s="119"/>
      <c r="CS166" s="119"/>
      <c r="CT166" s="185"/>
      <c r="CU166" s="184"/>
      <c r="CV166" s="184"/>
      <c r="CW166" s="119"/>
      <c r="CX166" s="119"/>
      <c r="CY166" s="185"/>
      <c r="CZ166" s="163"/>
      <c r="DA166" s="164"/>
      <c r="DB166" s="164"/>
      <c r="DC166" s="165"/>
      <c r="DD166" s="205"/>
      <c r="DE166" s="206"/>
      <c r="DF166" s="206"/>
      <c r="DG166" s="207"/>
      <c r="DH166" s="184"/>
      <c r="DI166" s="119"/>
      <c r="DJ166" s="119"/>
      <c r="DK166" s="212"/>
    </row>
    <row r="167" spans="1:115" ht="3.75" customHeight="1">
      <c r="A167" s="178"/>
      <c r="B167" s="179"/>
      <c r="C167" s="179"/>
      <c r="D167" s="199"/>
      <c r="E167" s="120"/>
      <c r="F167" s="120"/>
      <c r="G167" s="200"/>
      <c r="H167" s="201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202"/>
      <c r="AA167" s="194"/>
      <c r="AB167" s="110"/>
      <c r="AC167" s="111"/>
      <c r="AD167" s="194"/>
      <c r="AE167" s="110"/>
      <c r="AF167" s="111"/>
      <c r="AG167" s="109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1"/>
      <c r="AV167" s="12"/>
      <c r="AW167" s="173"/>
      <c r="AX167" s="120"/>
      <c r="AY167" s="120"/>
      <c r="AZ167" s="200"/>
      <c r="BA167" s="163"/>
      <c r="BB167" s="164"/>
      <c r="BC167" s="164"/>
      <c r="BD167" s="165"/>
      <c r="BE167" s="205"/>
      <c r="BF167" s="206"/>
      <c r="BG167" s="206"/>
      <c r="BH167" s="206"/>
      <c r="BI167" s="199"/>
      <c r="BJ167" s="120"/>
      <c r="BK167" s="120"/>
      <c r="BL167" s="200"/>
      <c r="BM167" s="184"/>
      <c r="BN167" s="199"/>
      <c r="BO167" s="120"/>
      <c r="BP167" s="120"/>
      <c r="BQ167" s="200"/>
      <c r="BR167" s="163"/>
      <c r="BS167" s="164"/>
      <c r="BT167" s="164"/>
      <c r="BU167" s="165"/>
      <c r="BV167" s="205"/>
      <c r="BW167" s="206"/>
      <c r="BX167" s="206"/>
      <c r="BY167" s="207"/>
      <c r="BZ167" s="199"/>
      <c r="CA167" s="120"/>
      <c r="CB167" s="120"/>
      <c r="CC167" s="200"/>
      <c r="CD167" s="262"/>
      <c r="CE167" s="120"/>
      <c r="CF167" s="120"/>
      <c r="CG167" s="120"/>
      <c r="CH167" s="200"/>
      <c r="CI167" s="163"/>
      <c r="CJ167" s="164"/>
      <c r="CK167" s="164"/>
      <c r="CL167" s="165"/>
      <c r="CM167" s="205"/>
      <c r="CN167" s="206"/>
      <c r="CO167" s="206"/>
      <c r="CP167" s="207"/>
      <c r="CQ167" s="199"/>
      <c r="CR167" s="120"/>
      <c r="CS167" s="120"/>
      <c r="CT167" s="200"/>
      <c r="CU167" s="184"/>
      <c r="CV167" s="199"/>
      <c r="CW167" s="120"/>
      <c r="CX167" s="120"/>
      <c r="CY167" s="200"/>
      <c r="CZ167" s="163"/>
      <c r="DA167" s="164"/>
      <c r="DB167" s="164"/>
      <c r="DC167" s="165"/>
      <c r="DD167" s="205"/>
      <c r="DE167" s="206"/>
      <c r="DF167" s="206"/>
      <c r="DG167" s="207"/>
      <c r="DH167" s="199"/>
      <c r="DI167" s="120"/>
      <c r="DJ167" s="120"/>
      <c r="DK167" s="214"/>
    </row>
    <row r="168" spans="1:115" ht="3.75" customHeight="1">
      <c r="A168" s="178">
        <v>8</v>
      </c>
      <c r="B168" s="179"/>
      <c r="C168" s="179"/>
      <c r="D168" s="182">
        <f>'入力ページ'!N25</f>
        <v>0</v>
      </c>
      <c r="E168" s="160"/>
      <c r="F168" s="160"/>
      <c r="G168" s="183"/>
      <c r="H168" s="188">
        <f>'入力ページ'!P25</f>
        <v>0</v>
      </c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90"/>
      <c r="AA168" s="194">
        <f>'入力ページ'!V25</f>
        <v>11</v>
      </c>
      <c r="AB168" s="110"/>
      <c r="AC168" s="111"/>
      <c r="AD168" s="194"/>
      <c r="AE168" s="110"/>
      <c r="AF168" s="111"/>
      <c r="AG168" s="109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1"/>
      <c r="AV168" s="12"/>
      <c r="AW168" s="159"/>
      <c r="AX168" s="160"/>
      <c r="AY168" s="160"/>
      <c r="AZ168" s="183"/>
      <c r="BA168" s="163">
        <v>34</v>
      </c>
      <c r="BB168" s="164"/>
      <c r="BC168" s="164"/>
      <c r="BD168" s="165"/>
      <c r="BE168" s="205">
        <v>34</v>
      </c>
      <c r="BF168" s="206"/>
      <c r="BG168" s="206"/>
      <c r="BH168" s="206"/>
      <c r="BI168" s="182"/>
      <c r="BJ168" s="160"/>
      <c r="BK168" s="160"/>
      <c r="BL168" s="183"/>
      <c r="BM168" s="184"/>
      <c r="BN168" s="182"/>
      <c r="BO168" s="160"/>
      <c r="BP168" s="160"/>
      <c r="BQ168" s="183"/>
      <c r="BR168" s="163">
        <v>74</v>
      </c>
      <c r="BS168" s="164"/>
      <c r="BT168" s="164"/>
      <c r="BU168" s="165"/>
      <c r="BV168" s="205">
        <v>74</v>
      </c>
      <c r="BW168" s="206"/>
      <c r="BX168" s="206"/>
      <c r="BY168" s="207"/>
      <c r="BZ168" s="182"/>
      <c r="CA168" s="160"/>
      <c r="CB168" s="160"/>
      <c r="CC168" s="183"/>
      <c r="CD168" s="262"/>
      <c r="CE168" s="160"/>
      <c r="CF168" s="160"/>
      <c r="CG168" s="160"/>
      <c r="CH168" s="183"/>
      <c r="CI168" s="163">
        <v>114</v>
      </c>
      <c r="CJ168" s="164"/>
      <c r="CK168" s="164"/>
      <c r="CL168" s="165"/>
      <c r="CM168" s="205">
        <v>114</v>
      </c>
      <c r="CN168" s="206"/>
      <c r="CO168" s="206"/>
      <c r="CP168" s="207"/>
      <c r="CQ168" s="182"/>
      <c r="CR168" s="160"/>
      <c r="CS168" s="160"/>
      <c r="CT168" s="183"/>
      <c r="CU168" s="184"/>
      <c r="CV168" s="182"/>
      <c r="CW168" s="160"/>
      <c r="CX168" s="160"/>
      <c r="CY168" s="183"/>
      <c r="CZ168" s="163">
        <v>154</v>
      </c>
      <c r="DA168" s="164"/>
      <c r="DB168" s="164"/>
      <c r="DC168" s="165"/>
      <c r="DD168" s="205">
        <v>154</v>
      </c>
      <c r="DE168" s="206"/>
      <c r="DF168" s="206"/>
      <c r="DG168" s="207"/>
      <c r="DH168" s="182"/>
      <c r="DI168" s="160"/>
      <c r="DJ168" s="160"/>
      <c r="DK168" s="211"/>
    </row>
    <row r="169" spans="1:115" ht="3.75" customHeight="1">
      <c r="A169" s="178"/>
      <c r="B169" s="179"/>
      <c r="C169" s="179"/>
      <c r="D169" s="184"/>
      <c r="E169" s="119"/>
      <c r="F169" s="119"/>
      <c r="G169" s="185"/>
      <c r="H169" s="136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142"/>
      <c r="AA169" s="194"/>
      <c r="AB169" s="110"/>
      <c r="AC169" s="111"/>
      <c r="AD169" s="194"/>
      <c r="AE169" s="110"/>
      <c r="AF169" s="111"/>
      <c r="AG169" s="109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1"/>
      <c r="AV169" s="12"/>
      <c r="AW169" s="161"/>
      <c r="AX169" s="119"/>
      <c r="AY169" s="119"/>
      <c r="AZ169" s="185"/>
      <c r="BA169" s="163"/>
      <c r="BB169" s="164"/>
      <c r="BC169" s="164"/>
      <c r="BD169" s="165"/>
      <c r="BE169" s="205"/>
      <c r="BF169" s="206"/>
      <c r="BG169" s="206"/>
      <c r="BH169" s="206"/>
      <c r="BI169" s="184"/>
      <c r="BJ169" s="119"/>
      <c r="BK169" s="119"/>
      <c r="BL169" s="185"/>
      <c r="BM169" s="184"/>
      <c r="BN169" s="184"/>
      <c r="BO169" s="119"/>
      <c r="BP169" s="119"/>
      <c r="BQ169" s="185"/>
      <c r="BR169" s="163"/>
      <c r="BS169" s="164"/>
      <c r="BT169" s="164"/>
      <c r="BU169" s="165"/>
      <c r="BV169" s="205"/>
      <c r="BW169" s="206"/>
      <c r="BX169" s="206"/>
      <c r="BY169" s="207"/>
      <c r="BZ169" s="184"/>
      <c r="CA169" s="119"/>
      <c r="CB169" s="119"/>
      <c r="CC169" s="185"/>
      <c r="CD169" s="262"/>
      <c r="CE169" s="119"/>
      <c r="CF169" s="119"/>
      <c r="CG169" s="119"/>
      <c r="CH169" s="185"/>
      <c r="CI169" s="163"/>
      <c r="CJ169" s="164"/>
      <c r="CK169" s="164"/>
      <c r="CL169" s="165"/>
      <c r="CM169" s="205"/>
      <c r="CN169" s="206"/>
      <c r="CO169" s="206"/>
      <c r="CP169" s="207"/>
      <c r="CQ169" s="184"/>
      <c r="CR169" s="119"/>
      <c r="CS169" s="119"/>
      <c r="CT169" s="185"/>
      <c r="CU169" s="184"/>
      <c r="CV169" s="184"/>
      <c r="CW169" s="119"/>
      <c r="CX169" s="119"/>
      <c r="CY169" s="185"/>
      <c r="CZ169" s="163"/>
      <c r="DA169" s="164"/>
      <c r="DB169" s="164"/>
      <c r="DC169" s="165"/>
      <c r="DD169" s="205"/>
      <c r="DE169" s="206"/>
      <c r="DF169" s="206"/>
      <c r="DG169" s="207"/>
      <c r="DH169" s="184"/>
      <c r="DI169" s="119"/>
      <c r="DJ169" s="119"/>
      <c r="DK169" s="212"/>
    </row>
    <row r="170" spans="1:115" ht="3.75" customHeight="1">
      <c r="A170" s="178"/>
      <c r="B170" s="179"/>
      <c r="C170" s="179"/>
      <c r="D170" s="184"/>
      <c r="E170" s="119"/>
      <c r="F170" s="119"/>
      <c r="G170" s="185"/>
      <c r="H170" s="136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142"/>
      <c r="AA170" s="194"/>
      <c r="AB170" s="110"/>
      <c r="AC170" s="111"/>
      <c r="AD170" s="194"/>
      <c r="AE170" s="110"/>
      <c r="AF170" s="111"/>
      <c r="AG170" s="109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1"/>
      <c r="AV170" s="12"/>
      <c r="AW170" s="161"/>
      <c r="AX170" s="119"/>
      <c r="AY170" s="119"/>
      <c r="AZ170" s="185"/>
      <c r="BA170" s="163"/>
      <c r="BB170" s="164"/>
      <c r="BC170" s="164"/>
      <c r="BD170" s="165"/>
      <c r="BE170" s="205"/>
      <c r="BF170" s="206"/>
      <c r="BG170" s="206"/>
      <c r="BH170" s="206"/>
      <c r="BI170" s="184"/>
      <c r="BJ170" s="119"/>
      <c r="BK170" s="119"/>
      <c r="BL170" s="185"/>
      <c r="BM170" s="184"/>
      <c r="BN170" s="184"/>
      <c r="BO170" s="119"/>
      <c r="BP170" s="119"/>
      <c r="BQ170" s="185"/>
      <c r="BR170" s="163"/>
      <c r="BS170" s="164"/>
      <c r="BT170" s="164"/>
      <c r="BU170" s="165"/>
      <c r="BV170" s="205"/>
      <c r="BW170" s="206"/>
      <c r="BX170" s="206"/>
      <c r="BY170" s="207"/>
      <c r="BZ170" s="184"/>
      <c r="CA170" s="119"/>
      <c r="CB170" s="119"/>
      <c r="CC170" s="185"/>
      <c r="CD170" s="262"/>
      <c r="CE170" s="119"/>
      <c r="CF170" s="119"/>
      <c r="CG170" s="119"/>
      <c r="CH170" s="185"/>
      <c r="CI170" s="163"/>
      <c r="CJ170" s="164"/>
      <c r="CK170" s="164"/>
      <c r="CL170" s="165"/>
      <c r="CM170" s="205"/>
      <c r="CN170" s="206"/>
      <c r="CO170" s="206"/>
      <c r="CP170" s="207"/>
      <c r="CQ170" s="184"/>
      <c r="CR170" s="119"/>
      <c r="CS170" s="119"/>
      <c r="CT170" s="185"/>
      <c r="CU170" s="184"/>
      <c r="CV170" s="184"/>
      <c r="CW170" s="119"/>
      <c r="CX170" s="119"/>
      <c r="CY170" s="185"/>
      <c r="CZ170" s="163"/>
      <c r="DA170" s="164"/>
      <c r="DB170" s="164"/>
      <c r="DC170" s="165"/>
      <c r="DD170" s="205"/>
      <c r="DE170" s="206"/>
      <c r="DF170" s="206"/>
      <c r="DG170" s="207"/>
      <c r="DH170" s="184"/>
      <c r="DI170" s="119"/>
      <c r="DJ170" s="119"/>
      <c r="DK170" s="212"/>
    </row>
    <row r="171" spans="1:115" ht="3.75" customHeight="1">
      <c r="A171" s="178"/>
      <c r="B171" s="179"/>
      <c r="C171" s="179"/>
      <c r="D171" s="199"/>
      <c r="E171" s="120"/>
      <c r="F171" s="120"/>
      <c r="G171" s="200"/>
      <c r="H171" s="201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202"/>
      <c r="AA171" s="194"/>
      <c r="AB171" s="110"/>
      <c r="AC171" s="111"/>
      <c r="AD171" s="194"/>
      <c r="AE171" s="110"/>
      <c r="AF171" s="111"/>
      <c r="AG171" s="109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1"/>
      <c r="AV171" s="12"/>
      <c r="AW171" s="161"/>
      <c r="AX171" s="119"/>
      <c r="AY171" s="119"/>
      <c r="AZ171" s="185"/>
      <c r="BA171" s="163"/>
      <c r="BB171" s="164"/>
      <c r="BC171" s="164"/>
      <c r="BD171" s="165"/>
      <c r="BE171" s="205"/>
      <c r="BF171" s="206"/>
      <c r="BG171" s="206"/>
      <c r="BH171" s="206"/>
      <c r="BI171" s="184"/>
      <c r="BJ171" s="119"/>
      <c r="BK171" s="119"/>
      <c r="BL171" s="185"/>
      <c r="BM171" s="184"/>
      <c r="BN171" s="184"/>
      <c r="BO171" s="119"/>
      <c r="BP171" s="119"/>
      <c r="BQ171" s="185"/>
      <c r="BR171" s="163"/>
      <c r="BS171" s="164"/>
      <c r="BT171" s="164"/>
      <c r="BU171" s="165"/>
      <c r="BV171" s="205"/>
      <c r="BW171" s="206"/>
      <c r="BX171" s="206"/>
      <c r="BY171" s="207"/>
      <c r="BZ171" s="184"/>
      <c r="CA171" s="119"/>
      <c r="CB171" s="119"/>
      <c r="CC171" s="185"/>
      <c r="CD171" s="262"/>
      <c r="CE171" s="119"/>
      <c r="CF171" s="119"/>
      <c r="CG171" s="119"/>
      <c r="CH171" s="185"/>
      <c r="CI171" s="163"/>
      <c r="CJ171" s="164"/>
      <c r="CK171" s="164"/>
      <c r="CL171" s="165"/>
      <c r="CM171" s="205"/>
      <c r="CN171" s="206"/>
      <c r="CO171" s="206"/>
      <c r="CP171" s="207"/>
      <c r="CQ171" s="184"/>
      <c r="CR171" s="119"/>
      <c r="CS171" s="119"/>
      <c r="CT171" s="185"/>
      <c r="CU171" s="184"/>
      <c r="CV171" s="184"/>
      <c r="CW171" s="119"/>
      <c r="CX171" s="119"/>
      <c r="CY171" s="185"/>
      <c r="CZ171" s="163"/>
      <c r="DA171" s="164"/>
      <c r="DB171" s="164"/>
      <c r="DC171" s="165"/>
      <c r="DD171" s="205"/>
      <c r="DE171" s="206"/>
      <c r="DF171" s="206"/>
      <c r="DG171" s="207"/>
      <c r="DH171" s="184"/>
      <c r="DI171" s="119"/>
      <c r="DJ171" s="119"/>
      <c r="DK171" s="212"/>
    </row>
    <row r="172" spans="1:115" ht="3.75" customHeight="1">
      <c r="A172" s="178">
        <v>9</v>
      </c>
      <c r="B172" s="179"/>
      <c r="C172" s="179"/>
      <c r="D172" s="182">
        <f>'入力ページ'!N26</f>
        <v>0</v>
      </c>
      <c r="E172" s="160"/>
      <c r="F172" s="160"/>
      <c r="G172" s="183"/>
      <c r="H172" s="188">
        <f>'入力ページ'!P26</f>
        <v>0</v>
      </c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90"/>
      <c r="AA172" s="194">
        <f>'入力ページ'!V26</f>
        <v>12</v>
      </c>
      <c r="AB172" s="110"/>
      <c r="AC172" s="111"/>
      <c r="AD172" s="194"/>
      <c r="AE172" s="110"/>
      <c r="AF172" s="111"/>
      <c r="AG172" s="109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1"/>
      <c r="AV172" s="12"/>
      <c r="AW172" s="173"/>
      <c r="AX172" s="120"/>
      <c r="AY172" s="120"/>
      <c r="AZ172" s="200"/>
      <c r="BA172" s="163"/>
      <c r="BB172" s="164"/>
      <c r="BC172" s="164"/>
      <c r="BD172" s="165"/>
      <c r="BE172" s="205"/>
      <c r="BF172" s="206"/>
      <c r="BG172" s="206"/>
      <c r="BH172" s="206"/>
      <c r="BI172" s="199"/>
      <c r="BJ172" s="120"/>
      <c r="BK172" s="120"/>
      <c r="BL172" s="200"/>
      <c r="BM172" s="184"/>
      <c r="BN172" s="199"/>
      <c r="BO172" s="120"/>
      <c r="BP172" s="120"/>
      <c r="BQ172" s="200"/>
      <c r="BR172" s="163"/>
      <c r="BS172" s="164"/>
      <c r="BT172" s="164"/>
      <c r="BU172" s="165"/>
      <c r="BV172" s="205"/>
      <c r="BW172" s="206"/>
      <c r="BX172" s="206"/>
      <c r="BY172" s="207"/>
      <c r="BZ172" s="199"/>
      <c r="CA172" s="120"/>
      <c r="CB172" s="120"/>
      <c r="CC172" s="200"/>
      <c r="CD172" s="262"/>
      <c r="CE172" s="120"/>
      <c r="CF172" s="120"/>
      <c r="CG172" s="120"/>
      <c r="CH172" s="200"/>
      <c r="CI172" s="163"/>
      <c r="CJ172" s="164"/>
      <c r="CK172" s="164"/>
      <c r="CL172" s="165"/>
      <c r="CM172" s="205"/>
      <c r="CN172" s="206"/>
      <c r="CO172" s="206"/>
      <c r="CP172" s="207"/>
      <c r="CQ172" s="199"/>
      <c r="CR172" s="120"/>
      <c r="CS172" s="120"/>
      <c r="CT172" s="200"/>
      <c r="CU172" s="184"/>
      <c r="CV172" s="199"/>
      <c r="CW172" s="120"/>
      <c r="CX172" s="120"/>
      <c r="CY172" s="200"/>
      <c r="CZ172" s="163"/>
      <c r="DA172" s="164"/>
      <c r="DB172" s="164"/>
      <c r="DC172" s="165"/>
      <c r="DD172" s="205"/>
      <c r="DE172" s="206"/>
      <c r="DF172" s="206"/>
      <c r="DG172" s="207"/>
      <c r="DH172" s="199"/>
      <c r="DI172" s="120"/>
      <c r="DJ172" s="120"/>
      <c r="DK172" s="214"/>
    </row>
    <row r="173" spans="1:115" ht="3.75" customHeight="1">
      <c r="A173" s="178"/>
      <c r="B173" s="179"/>
      <c r="C173" s="179"/>
      <c r="D173" s="184"/>
      <c r="E173" s="119"/>
      <c r="F173" s="119"/>
      <c r="G173" s="185"/>
      <c r="H173" s="136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142"/>
      <c r="AA173" s="194"/>
      <c r="AB173" s="110"/>
      <c r="AC173" s="111"/>
      <c r="AD173" s="194"/>
      <c r="AE173" s="110"/>
      <c r="AF173" s="111"/>
      <c r="AG173" s="109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1"/>
      <c r="AV173" s="12"/>
      <c r="AW173" s="159"/>
      <c r="AX173" s="160"/>
      <c r="AY173" s="160"/>
      <c r="AZ173" s="183"/>
      <c r="BA173" s="163">
        <v>35</v>
      </c>
      <c r="BB173" s="164"/>
      <c r="BC173" s="164"/>
      <c r="BD173" s="165"/>
      <c r="BE173" s="205">
        <v>35</v>
      </c>
      <c r="BF173" s="206"/>
      <c r="BG173" s="206"/>
      <c r="BH173" s="206"/>
      <c r="BI173" s="182"/>
      <c r="BJ173" s="160"/>
      <c r="BK173" s="160"/>
      <c r="BL173" s="183"/>
      <c r="BM173" s="184"/>
      <c r="BN173" s="182"/>
      <c r="BO173" s="160"/>
      <c r="BP173" s="160"/>
      <c r="BQ173" s="183"/>
      <c r="BR173" s="163">
        <v>75</v>
      </c>
      <c r="BS173" s="164"/>
      <c r="BT173" s="164"/>
      <c r="BU173" s="165"/>
      <c r="BV173" s="205">
        <v>75</v>
      </c>
      <c r="BW173" s="206"/>
      <c r="BX173" s="206"/>
      <c r="BY173" s="207"/>
      <c r="BZ173" s="182"/>
      <c r="CA173" s="160"/>
      <c r="CB173" s="160"/>
      <c r="CC173" s="183"/>
      <c r="CD173" s="262"/>
      <c r="CE173" s="160"/>
      <c r="CF173" s="160"/>
      <c r="CG173" s="160"/>
      <c r="CH173" s="183"/>
      <c r="CI173" s="163">
        <v>115</v>
      </c>
      <c r="CJ173" s="164"/>
      <c r="CK173" s="164"/>
      <c r="CL173" s="165"/>
      <c r="CM173" s="205">
        <v>115</v>
      </c>
      <c r="CN173" s="206"/>
      <c r="CO173" s="206"/>
      <c r="CP173" s="207"/>
      <c r="CQ173" s="182"/>
      <c r="CR173" s="160"/>
      <c r="CS173" s="160"/>
      <c r="CT173" s="183"/>
      <c r="CU173" s="184"/>
      <c r="CV173" s="182"/>
      <c r="CW173" s="160"/>
      <c r="CX173" s="160"/>
      <c r="CY173" s="183"/>
      <c r="CZ173" s="163">
        <v>155</v>
      </c>
      <c r="DA173" s="164"/>
      <c r="DB173" s="164"/>
      <c r="DC173" s="165"/>
      <c r="DD173" s="205">
        <v>155</v>
      </c>
      <c r="DE173" s="206"/>
      <c r="DF173" s="206"/>
      <c r="DG173" s="207"/>
      <c r="DH173" s="182"/>
      <c r="DI173" s="160"/>
      <c r="DJ173" s="160"/>
      <c r="DK173" s="211"/>
    </row>
    <row r="174" spans="1:115" ht="3.75" customHeight="1">
      <c r="A174" s="178"/>
      <c r="B174" s="179"/>
      <c r="C174" s="179"/>
      <c r="D174" s="184"/>
      <c r="E174" s="119"/>
      <c r="F174" s="119"/>
      <c r="G174" s="185"/>
      <c r="H174" s="136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142"/>
      <c r="AA174" s="194"/>
      <c r="AB174" s="110"/>
      <c r="AC174" s="111"/>
      <c r="AD174" s="194"/>
      <c r="AE174" s="110"/>
      <c r="AF174" s="111"/>
      <c r="AG174" s="109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1"/>
      <c r="AV174" s="12"/>
      <c r="AW174" s="161"/>
      <c r="AX174" s="119"/>
      <c r="AY174" s="119"/>
      <c r="AZ174" s="185"/>
      <c r="BA174" s="163"/>
      <c r="BB174" s="164"/>
      <c r="BC174" s="164"/>
      <c r="BD174" s="165"/>
      <c r="BE174" s="205"/>
      <c r="BF174" s="206"/>
      <c r="BG174" s="206"/>
      <c r="BH174" s="206"/>
      <c r="BI174" s="184"/>
      <c r="BJ174" s="119"/>
      <c r="BK174" s="119"/>
      <c r="BL174" s="185"/>
      <c r="BM174" s="184"/>
      <c r="BN174" s="184"/>
      <c r="BO174" s="119"/>
      <c r="BP174" s="119"/>
      <c r="BQ174" s="185"/>
      <c r="BR174" s="163"/>
      <c r="BS174" s="164"/>
      <c r="BT174" s="164"/>
      <c r="BU174" s="165"/>
      <c r="BV174" s="205"/>
      <c r="BW174" s="206"/>
      <c r="BX174" s="206"/>
      <c r="BY174" s="207"/>
      <c r="BZ174" s="184"/>
      <c r="CA174" s="119"/>
      <c r="CB174" s="119"/>
      <c r="CC174" s="185"/>
      <c r="CD174" s="262"/>
      <c r="CE174" s="119"/>
      <c r="CF174" s="119"/>
      <c r="CG174" s="119"/>
      <c r="CH174" s="185"/>
      <c r="CI174" s="163"/>
      <c r="CJ174" s="164"/>
      <c r="CK174" s="164"/>
      <c r="CL174" s="165"/>
      <c r="CM174" s="205"/>
      <c r="CN174" s="206"/>
      <c r="CO174" s="206"/>
      <c r="CP174" s="207"/>
      <c r="CQ174" s="184"/>
      <c r="CR174" s="119"/>
      <c r="CS174" s="119"/>
      <c r="CT174" s="185"/>
      <c r="CU174" s="184"/>
      <c r="CV174" s="184"/>
      <c r="CW174" s="119"/>
      <c r="CX174" s="119"/>
      <c r="CY174" s="185"/>
      <c r="CZ174" s="163"/>
      <c r="DA174" s="164"/>
      <c r="DB174" s="164"/>
      <c r="DC174" s="165"/>
      <c r="DD174" s="205"/>
      <c r="DE174" s="206"/>
      <c r="DF174" s="206"/>
      <c r="DG174" s="207"/>
      <c r="DH174" s="184"/>
      <c r="DI174" s="119"/>
      <c r="DJ174" s="119"/>
      <c r="DK174" s="212"/>
    </row>
    <row r="175" spans="1:115" ht="3.75" customHeight="1">
      <c r="A175" s="178"/>
      <c r="B175" s="179"/>
      <c r="C175" s="179"/>
      <c r="D175" s="199"/>
      <c r="E175" s="120"/>
      <c r="F175" s="120"/>
      <c r="G175" s="200"/>
      <c r="H175" s="201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202"/>
      <c r="AA175" s="194"/>
      <c r="AB175" s="110"/>
      <c r="AC175" s="111"/>
      <c r="AD175" s="194"/>
      <c r="AE175" s="110"/>
      <c r="AF175" s="111"/>
      <c r="AG175" s="109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1"/>
      <c r="AV175" s="12"/>
      <c r="AW175" s="161"/>
      <c r="AX175" s="119"/>
      <c r="AY175" s="119"/>
      <c r="AZ175" s="185"/>
      <c r="BA175" s="163"/>
      <c r="BB175" s="164"/>
      <c r="BC175" s="164"/>
      <c r="BD175" s="165"/>
      <c r="BE175" s="205"/>
      <c r="BF175" s="206"/>
      <c r="BG175" s="206"/>
      <c r="BH175" s="206"/>
      <c r="BI175" s="184"/>
      <c r="BJ175" s="119"/>
      <c r="BK175" s="119"/>
      <c r="BL175" s="185"/>
      <c r="BM175" s="184"/>
      <c r="BN175" s="184"/>
      <c r="BO175" s="119"/>
      <c r="BP175" s="119"/>
      <c r="BQ175" s="185"/>
      <c r="BR175" s="163"/>
      <c r="BS175" s="164"/>
      <c r="BT175" s="164"/>
      <c r="BU175" s="165"/>
      <c r="BV175" s="205"/>
      <c r="BW175" s="206"/>
      <c r="BX175" s="206"/>
      <c r="BY175" s="207"/>
      <c r="BZ175" s="184"/>
      <c r="CA175" s="119"/>
      <c r="CB175" s="119"/>
      <c r="CC175" s="185"/>
      <c r="CD175" s="262"/>
      <c r="CE175" s="119"/>
      <c r="CF175" s="119"/>
      <c r="CG175" s="119"/>
      <c r="CH175" s="185"/>
      <c r="CI175" s="163"/>
      <c r="CJ175" s="164"/>
      <c r="CK175" s="164"/>
      <c r="CL175" s="165"/>
      <c r="CM175" s="205"/>
      <c r="CN175" s="206"/>
      <c r="CO175" s="206"/>
      <c r="CP175" s="207"/>
      <c r="CQ175" s="184"/>
      <c r="CR175" s="119"/>
      <c r="CS175" s="119"/>
      <c r="CT175" s="185"/>
      <c r="CU175" s="184"/>
      <c r="CV175" s="184"/>
      <c r="CW175" s="119"/>
      <c r="CX175" s="119"/>
      <c r="CY175" s="185"/>
      <c r="CZ175" s="163"/>
      <c r="DA175" s="164"/>
      <c r="DB175" s="164"/>
      <c r="DC175" s="165"/>
      <c r="DD175" s="205"/>
      <c r="DE175" s="206"/>
      <c r="DF175" s="206"/>
      <c r="DG175" s="207"/>
      <c r="DH175" s="184"/>
      <c r="DI175" s="119"/>
      <c r="DJ175" s="119"/>
      <c r="DK175" s="212"/>
    </row>
    <row r="176" spans="1:115" ht="3.75" customHeight="1">
      <c r="A176" s="178">
        <v>10</v>
      </c>
      <c r="B176" s="179"/>
      <c r="C176" s="179"/>
      <c r="D176" s="182">
        <f>'入力ページ'!N27</f>
        <v>0</v>
      </c>
      <c r="E176" s="160"/>
      <c r="F176" s="160"/>
      <c r="G176" s="183"/>
      <c r="H176" s="188">
        <f>'入力ページ'!P27</f>
        <v>0</v>
      </c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90"/>
      <c r="AA176" s="194">
        <f>'入力ページ'!V27</f>
        <v>13</v>
      </c>
      <c r="AB176" s="110"/>
      <c r="AC176" s="111"/>
      <c r="AD176" s="194"/>
      <c r="AE176" s="110"/>
      <c r="AF176" s="111"/>
      <c r="AG176" s="109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1"/>
      <c r="AV176" s="12"/>
      <c r="AW176" s="161"/>
      <c r="AX176" s="119"/>
      <c r="AY176" s="119"/>
      <c r="AZ176" s="185"/>
      <c r="BA176" s="163"/>
      <c r="BB176" s="164"/>
      <c r="BC176" s="164"/>
      <c r="BD176" s="165"/>
      <c r="BE176" s="205"/>
      <c r="BF176" s="206"/>
      <c r="BG176" s="206"/>
      <c r="BH176" s="206"/>
      <c r="BI176" s="184"/>
      <c r="BJ176" s="119"/>
      <c r="BK176" s="119"/>
      <c r="BL176" s="185"/>
      <c r="BM176" s="184"/>
      <c r="BN176" s="184"/>
      <c r="BO176" s="119"/>
      <c r="BP176" s="119"/>
      <c r="BQ176" s="185"/>
      <c r="BR176" s="163"/>
      <c r="BS176" s="164"/>
      <c r="BT176" s="164"/>
      <c r="BU176" s="165"/>
      <c r="BV176" s="205"/>
      <c r="BW176" s="206"/>
      <c r="BX176" s="206"/>
      <c r="BY176" s="207"/>
      <c r="BZ176" s="184"/>
      <c r="CA176" s="119"/>
      <c r="CB176" s="119"/>
      <c r="CC176" s="185"/>
      <c r="CD176" s="262"/>
      <c r="CE176" s="119"/>
      <c r="CF176" s="119"/>
      <c r="CG176" s="119"/>
      <c r="CH176" s="185"/>
      <c r="CI176" s="163"/>
      <c r="CJ176" s="164"/>
      <c r="CK176" s="164"/>
      <c r="CL176" s="165"/>
      <c r="CM176" s="205"/>
      <c r="CN176" s="206"/>
      <c r="CO176" s="206"/>
      <c r="CP176" s="207"/>
      <c r="CQ176" s="184"/>
      <c r="CR176" s="119"/>
      <c r="CS176" s="119"/>
      <c r="CT176" s="185"/>
      <c r="CU176" s="184"/>
      <c r="CV176" s="184"/>
      <c r="CW176" s="119"/>
      <c r="CX176" s="119"/>
      <c r="CY176" s="185"/>
      <c r="CZ176" s="163"/>
      <c r="DA176" s="164"/>
      <c r="DB176" s="164"/>
      <c r="DC176" s="165"/>
      <c r="DD176" s="205"/>
      <c r="DE176" s="206"/>
      <c r="DF176" s="206"/>
      <c r="DG176" s="207"/>
      <c r="DH176" s="184"/>
      <c r="DI176" s="119"/>
      <c r="DJ176" s="119"/>
      <c r="DK176" s="212"/>
    </row>
    <row r="177" spans="1:115" ht="3.75" customHeight="1">
      <c r="A177" s="178"/>
      <c r="B177" s="179"/>
      <c r="C177" s="179"/>
      <c r="D177" s="184"/>
      <c r="E177" s="119"/>
      <c r="F177" s="119"/>
      <c r="G177" s="185"/>
      <c r="H177" s="136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142"/>
      <c r="AA177" s="194"/>
      <c r="AB177" s="110"/>
      <c r="AC177" s="111"/>
      <c r="AD177" s="194"/>
      <c r="AE177" s="110"/>
      <c r="AF177" s="111"/>
      <c r="AG177" s="109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1"/>
      <c r="AV177" s="12"/>
      <c r="AW177" s="173"/>
      <c r="AX177" s="120"/>
      <c r="AY177" s="120"/>
      <c r="AZ177" s="200"/>
      <c r="BA177" s="163"/>
      <c r="BB177" s="164"/>
      <c r="BC177" s="164"/>
      <c r="BD177" s="165"/>
      <c r="BE177" s="205"/>
      <c r="BF177" s="206"/>
      <c r="BG177" s="206"/>
      <c r="BH177" s="206"/>
      <c r="BI177" s="199"/>
      <c r="BJ177" s="120"/>
      <c r="BK177" s="120"/>
      <c r="BL177" s="200"/>
      <c r="BM177" s="184"/>
      <c r="BN177" s="199"/>
      <c r="BO177" s="120"/>
      <c r="BP177" s="120"/>
      <c r="BQ177" s="200"/>
      <c r="BR177" s="163"/>
      <c r="BS177" s="164"/>
      <c r="BT177" s="164"/>
      <c r="BU177" s="165"/>
      <c r="BV177" s="205"/>
      <c r="BW177" s="206"/>
      <c r="BX177" s="206"/>
      <c r="BY177" s="207"/>
      <c r="BZ177" s="199"/>
      <c r="CA177" s="120"/>
      <c r="CB177" s="120"/>
      <c r="CC177" s="200"/>
      <c r="CD177" s="262"/>
      <c r="CE177" s="120"/>
      <c r="CF177" s="120"/>
      <c r="CG177" s="120"/>
      <c r="CH177" s="200"/>
      <c r="CI177" s="163"/>
      <c r="CJ177" s="164"/>
      <c r="CK177" s="164"/>
      <c r="CL177" s="165"/>
      <c r="CM177" s="205"/>
      <c r="CN177" s="206"/>
      <c r="CO177" s="206"/>
      <c r="CP177" s="207"/>
      <c r="CQ177" s="199"/>
      <c r="CR177" s="120"/>
      <c r="CS177" s="120"/>
      <c r="CT177" s="200"/>
      <c r="CU177" s="184"/>
      <c r="CV177" s="199"/>
      <c r="CW177" s="120"/>
      <c r="CX177" s="120"/>
      <c r="CY177" s="200"/>
      <c r="CZ177" s="163"/>
      <c r="DA177" s="164"/>
      <c r="DB177" s="164"/>
      <c r="DC177" s="165"/>
      <c r="DD177" s="205"/>
      <c r="DE177" s="206"/>
      <c r="DF177" s="206"/>
      <c r="DG177" s="207"/>
      <c r="DH177" s="199"/>
      <c r="DI177" s="120"/>
      <c r="DJ177" s="120"/>
      <c r="DK177" s="214"/>
    </row>
    <row r="178" spans="1:115" ht="3.75" customHeight="1">
      <c r="A178" s="178"/>
      <c r="B178" s="179"/>
      <c r="C178" s="179"/>
      <c r="D178" s="184"/>
      <c r="E178" s="119"/>
      <c r="F178" s="119"/>
      <c r="G178" s="185"/>
      <c r="H178" s="136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142"/>
      <c r="AA178" s="194"/>
      <c r="AB178" s="110"/>
      <c r="AC178" s="111"/>
      <c r="AD178" s="194"/>
      <c r="AE178" s="110"/>
      <c r="AF178" s="111"/>
      <c r="AG178" s="109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1"/>
      <c r="AV178" s="12"/>
      <c r="AW178" s="159"/>
      <c r="AX178" s="160"/>
      <c r="AY178" s="160"/>
      <c r="AZ178" s="183"/>
      <c r="BA178" s="163">
        <v>36</v>
      </c>
      <c r="BB178" s="164"/>
      <c r="BC178" s="164"/>
      <c r="BD178" s="165"/>
      <c r="BE178" s="205">
        <v>36</v>
      </c>
      <c r="BF178" s="206"/>
      <c r="BG178" s="206"/>
      <c r="BH178" s="206"/>
      <c r="BI178" s="182"/>
      <c r="BJ178" s="160"/>
      <c r="BK178" s="160"/>
      <c r="BL178" s="183"/>
      <c r="BM178" s="184"/>
      <c r="BN178" s="182"/>
      <c r="BO178" s="160"/>
      <c r="BP178" s="160"/>
      <c r="BQ178" s="183"/>
      <c r="BR178" s="163">
        <v>76</v>
      </c>
      <c r="BS178" s="164"/>
      <c r="BT178" s="164"/>
      <c r="BU178" s="165"/>
      <c r="BV178" s="205">
        <v>76</v>
      </c>
      <c r="BW178" s="206"/>
      <c r="BX178" s="206"/>
      <c r="BY178" s="207"/>
      <c r="BZ178" s="182"/>
      <c r="CA178" s="160"/>
      <c r="CB178" s="160"/>
      <c r="CC178" s="183"/>
      <c r="CD178" s="262"/>
      <c r="CE178" s="160"/>
      <c r="CF178" s="160"/>
      <c r="CG178" s="160"/>
      <c r="CH178" s="183"/>
      <c r="CI178" s="163">
        <v>116</v>
      </c>
      <c r="CJ178" s="164"/>
      <c r="CK178" s="164"/>
      <c r="CL178" s="165"/>
      <c r="CM178" s="205">
        <v>116</v>
      </c>
      <c r="CN178" s="206"/>
      <c r="CO178" s="206"/>
      <c r="CP178" s="207"/>
      <c r="CQ178" s="182"/>
      <c r="CR178" s="160"/>
      <c r="CS178" s="160"/>
      <c r="CT178" s="183"/>
      <c r="CU178" s="184"/>
      <c r="CV178" s="182"/>
      <c r="CW178" s="160"/>
      <c r="CX178" s="160"/>
      <c r="CY178" s="183"/>
      <c r="CZ178" s="163">
        <v>156</v>
      </c>
      <c r="DA178" s="164"/>
      <c r="DB178" s="164"/>
      <c r="DC178" s="165"/>
      <c r="DD178" s="205">
        <v>156</v>
      </c>
      <c r="DE178" s="206"/>
      <c r="DF178" s="206"/>
      <c r="DG178" s="207"/>
      <c r="DH178" s="182"/>
      <c r="DI178" s="160"/>
      <c r="DJ178" s="160"/>
      <c r="DK178" s="211"/>
    </row>
    <row r="179" spans="1:115" ht="3.75" customHeight="1">
      <c r="A179" s="178"/>
      <c r="B179" s="179"/>
      <c r="C179" s="179"/>
      <c r="D179" s="199"/>
      <c r="E179" s="120"/>
      <c r="F179" s="120"/>
      <c r="G179" s="200"/>
      <c r="H179" s="201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202"/>
      <c r="AA179" s="194"/>
      <c r="AB179" s="110"/>
      <c r="AC179" s="111"/>
      <c r="AD179" s="194"/>
      <c r="AE179" s="110"/>
      <c r="AF179" s="111"/>
      <c r="AG179" s="109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1"/>
      <c r="AV179" s="12"/>
      <c r="AW179" s="161"/>
      <c r="AX179" s="119"/>
      <c r="AY179" s="119"/>
      <c r="AZ179" s="185"/>
      <c r="BA179" s="163"/>
      <c r="BB179" s="164"/>
      <c r="BC179" s="164"/>
      <c r="BD179" s="165"/>
      <c r="BE179" s="205"/>
      <c r="BF179" s="206"/>
      <c r="BG179" s="206"/>
      <c r="BH179" s="206"/>
      <c r="BI179" s="184"/>
      <c r="BJ179" s="119"/>
      <c r="BK179" s="119"/>
      <c r="BL179" s="185"/>
      <c r="BM179" s="184"/>
      <c r="BN179" s="184"/>
      <c r="BO179" s="119"/>
      <c r="BP179" s="119"/>
      <c r="BQ179" s="185"/>
      <c r="BR179" s="163"/>
      <c r="BS179" s="164"/>
      <c r="BT179" s="164"/>
      <c r="BU179" s="165"/>
      <c r="BV179" s="205"/>
      <c r="BW179" s="206"/>
      <c r="BX179" s="206"/>
      <c r="BY179" s="207"/>
      <c r="BZ179" s="184"/>
      <c r="CA179" s="119"/>
      <c r="CB179" s="119"/>
      <c r="CC179" s="185"/>
      <c r="CD179" s="262"/>
      <c r="CE179" s="119"/>
      <c r="CF179" s="119"/>
      <c r="CG179" s="119"/>
      <c r="CH179" s="185"/>
      <c r="CI179" s="163"/>
      <c r="CJ179" s="164"/>
      <c r="CK179" s="164"/>
      <c r="CL179" s="165"/>
      <c r="CM179" s="205"/>
      <c r="CN179" s="206"/>
      <c r="CO179" s="206"/>
      <c r="CP179" s="207"/>
      <c r="CQ179" s="184"/>
      <c r="CR179" s="119"/>
      <c r="CS179" s="119"/>
      <c r="CT179" s="185"/>
      <c r="CU179" s="184"/>
      <c r="CV179" s="184"/>
      <c r="CW179" s="119"/>
      <c r="CX179" s="119"/>
      <c r="CY179" s="185"/>
      <c r="CZ179" s="163"/>
      <c r="DA179" s="164"/>
      <c r="DB179" s="164"/>
      <c r="DC179" s="165"/>
      <c r="DD179" s="205"/>
      <c r="DE179" s="206"/>
      <c r="DF179" s="206"/>
      <c r="DG179" s="207"/>
      <c r="DH179" s="184"/>
      <c r="DI179" s="119"/>
      <c r="DJ179" s="119"/>
      <c r="DK179" s="212"/>
    </row>
    <row r="180" spans="1:115" ht="3.75" customHeight="1">
      <c r="A180" s="178">
        <v>11</v>
      </c>
      <c r="B180" s="179"/>
      <c r="C180" s="179"/>
      <c r="D180" s="182">
        <f>'入力ページ'!N28</f>
        <v>0</v>
      </c>
      <c r="E180" s="160"/>
      <c r="F180" s="160"/>
      <c r="G180" s="183"/>
      <c r="H180" s="188">
        <f>'入力ページ'!P28</f>
        <v>0</v>
      </c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90"/>
      <c r="AA180" s="194">
        <f>'入力ページ'!V28</f>
        <v>14</v>
      </c>
      <c r="AB180" s="110"/>
      <c r="AC180" s="111"/>
      <c r="AD180" s="194"/>
      <c r="AE180" s="110"/>
      <c r="AF180" s="111"/>
      <c r="AG180" s="109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1"/>
      <c r="AV180" s="12"/>
      <c r="AW180" s="161"/>
      <c r="AX180" s="119"/>
      <c r="AY180" s="119"/>
      <c r="AZ180" s="185"/>
      <c r="BA180" s="163"/>
      <c r="BB180" s="164"/>
      <c r="BC180" s="164"/>
      <c r="BD180" s="165"/>
      <c r="BE180" s="205"/>
      <c r="BF180" s="206"/>
      <c r="BG180" s="206"/>
      <c r="BH180" s="206"/>
      <c r="BI180" s="184"/>
      <c r="BJ180" s="119"/>
      <c r="BK180" s="119"/>
      <c r="BL180" s="185"/>
      <c r="BM180" s="184"/>
      <c r="BN180" s="184"/>
      <c r="BO180" s="119"/>
      <c r="BP180" s="119"/>
      <c r="BQ180" s="185"/>
      <c r="BR180" s="163"/>
      <c r="BS180" s="164"/>
      <c r="BT180" s="164"/>
      <c r="BU180" s="165"/>
      <c r="BV180" s="205"/>
      <c r="BW180" s="206"/>
      <c r="BX180" s="206"/>
      <c r="BY180" s="207"/>
      <c r="BZ180" s="184"/>
      <c r="CA180" s="119"/>
      <c r="CB180" s="119"/>
      <c r="CC180" s="185"/>
      <c r="CD180" s="262"/>
      <c r="CE180" s="119"/>
      <c r="CF180" s="119"/>
      <c r="CG180" s="119"/>
      <c r="CH180" s="185"/>
      <c r="CI180" s="163"/>
      <c r="CJ180" s="164"/>
      <c r="CK180" s="164"/>
      <c r="CL180" s="165"/>
      <c r="CM180" s="205"/>
      <c r="CN180" s="206"/>
      <c r="CO180" s="206"/>
      <c r="CP180" s="207"/>
      <c r="CQ180" s="184"/>
      <c r="CR180" s="119"/>
      <c r="CS180" s="119"/>
      <c r="CT180" s="185"/>
      <c r="CU180" s="184"/>
      <c r="CV180" s="184"/>
      <c r="CW180" s="119"/>
      <c r="CX180" s="119"/>
      <c r="CY180" s="185"/>
      <c r="CZ180" s="163"/>
      <c r="DA180" s="164"/>
      <c r="DB180" s="164"/>
      <c r="DC180" s="165"/>
      <c r="DD180" s="205"/>
      <c r="DE180" s="206"/>
      <c r="DF180" s="206"/>
      <c r="DG180" s="207"/>
      <c r="DH180" s="184"/>
      <c r="DI180" s="119"/>
      <c r="DJ180" s="119"/>
      <c r="DK180" s="212"/>
    </row>
    <row r="181" spans="1:115" ht="3.75" customHeight="1">
      <c r="A181" s="178"/>
      <c r="B181" s="179"/>
      <c r="C181" s="179"/>
      <c r="D181" s="184"/>
      <c r="E181" s="119"/>
      <c r="F181" s="119"/>
      <c r="G181" s="185"/>
      <c r="H181" s="136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142"/>
      <c r="AA181" s="194"/>
      <c r="AB181" s="110"/>
      <c r="AC181" s="111"/>
      <c r="AD181" s="194"/>
      <c r="AE181" s="110"/>
      <c r="AF181" s="111"/>
      <c r="AG181" s="109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1"/>
      <c r="AV181" s="12"/>
      <c r="AW181" s="161"/>
      <c r="AX181" s="119"/>
      <c r="AY181" s="119"/>
      <c r="AZ181" s="185"/>
      <c r="BA181" s="163"/>
      <c r="BB181" s="164"/>
      <c r="BC181" s="164"/>
      <c r="BD181" s="165"/>
      <c r="BE181" s="205"/>
      <c r="BF181" s="206"/>
      <c r="BG181" s="206"/>
      <c r="BH181" s="206"/>
      <c r="BI181" s="184"/>
      <c r="BJ181" s="119"/>
      <c r="BK181" s="119"/>
      <c r="BL181" s="185"/>
      <c r="BM181" s="184"/>
      <c r="BN181" s="184"/>
      <c r="BO181" s="119"/>
      <c r="BP181" s="119"/>
      <c r="BQ181" s="185"/>
      <c r="BR181" s="163"/>
      <c r="BS181" s="164"/>
      <c r="BT181" s="164"/>
      <c r="BU181" s="165"/>
      <c r="BV181" s="205"/>
      <c r="BW181" s="206"/>
      <c r="BX181" s="206"/>
      <c r="BY181" s="207"/>
      <c r="BZ181" s="184"/>
      <c r="CA181" s="119"/>
      <c r="CB181" s="119"/>
      <c r="CC181" s="185"/>
      <c r="CD181" s="262"/>
      <c r="CE181" s="119"/>
      <c r="CF181" s="119"/>
      <c r="CG181" s="119"/>
      <c r="CH181" s="185"/>
      <c r="CI181" s="163"/>
      <c r="CJ181" s="164"/>
      <c r="CK181" s="164"/>
      <c r="CL181" s="165"/>
      <c r="CM181" s="205"/>
      <c r="CN181" s="206"/>
      <c r="CO181" s="206"/>
      <c r="CP181" s="207"/>
      <c r="CQ181" s="184"/>
      <c r="CR181" s="119"/>
      <c r="CS181" s="119"/>
      <c r="CT181" s="185"/>
      <c r="CU181" s="184"/>
      <c r="CV181" s="184"/>
      <c r="CW181" s="119"/>
      <c r="CX181" s="119"/>
      <c r="CY181" s="185"/>
      <c r="CZ181" s="163"/>
      <c r="DA181" s="164"/>
      <c r="DB181" s="164"/>
      <c r="DC181" s="165"/>
      <c r="DD181" s="205"/>
      <c r="DE181" s="206"/>
      <c r="DF181" s="206"/>
      <c r="DG181" s="207"/>
      <c r="DH181" s="184"/>
      <c r="DI181" s="119"/>
      <c r="DJ181" s="119"/>
      <c r="DK181" s="212"/>
    </row>
    <row r="182" spans="1:115" ht="3.75" customHeight="1">
      <c r="A182" s="178"/>
      <c r="B182" s="179"/>
      <c r="C182" s="179"/>
      <c r="D182" s="184"/>
      <c r="E182" s="119"/>
      <c r="F182" s="119"/>
      <c r="G182" s="185"/>
      <c r="H182" s="136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142"/>
      <c r="AA182" s="194"/>
      <c r="AB182" s="110"/>
      <c r="AC182" s="111"/>
      <c r="AD182" s="194"/>
      <c r="AE182" s="110"/>
      <c r="AF182" s="111"/>
      <c r="AG182" s="109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1"/>
      <c r="AV182" s="12"/>
      <c r="AW182" s="173"/>
      <c r="AX182" s="120"/>
      <c r="AY182" s="120"/>
      <c r="AZ182" s="200"/>
      <c r="BA182" s="163"/>
      <c r="BB182" s="164"/>
      <c r="BC182" s="164"/>
      <c r="BD182" s="165"/>
      <c r="BE182" s="205"/>
      <c r="BF182" s="206"/>
      <c r="BG182" s="206"/>
      <c r="BH182" s="206"/>
      <c r="BI182" s="199"/>
      <c r="BJ182" s="120"/>
      <c r="BK182" s="120"/>
      <c r="BL182" s="200"/>
      <c r="BM182" s="184"/>
      <c r="BN182" s="199"/>
      <c r="BO182" s="120"/>
      <c r="BP182" s="120"/>
      <c r="BQ182" s="200"/>
      <c r="BR182" s="163"/>
      <c r="BS182" s="164"/>
      <c r="BT182" s="164"/>
      <c r="BU182" s="165"/>
      <c r="BV182" s="205"/>
      <c r="BW182" s="206"/>
      <c r="BX182" s="206"/>
      <c r="BY182" s="207"/>
      <c r="BZ182" s="199"/>
      <c r="CA182" s="120"/>
      <c r="CB182" s="120"/>
      <c r="CC182" s="200"/>
      <c r="CD182" s="262"/>
      <c r="CE182" s="120"/>
      <c r="CF182" s="120"/>
      <c r="CG182" s="120"/>
      <c r="CH182" s="200"/>
      <c r="CI182" s="163"/>
      <c r="CJ182" s="164"/>
      <c r="CK182" s="164"/>
      <c r="CL182" s="165"/>
      <c r="CM182" s="205"/>
      <c r="CN182" s="206"/>
      <c r="CO182" s="206"/>
      <c r="CP182" s="207"/>
      <c r="CQ182" s="199"/>
      <c r="CR182" s="120"/>
      <c r="CS182" s="120"/>
      <c r="CT182" s="200"/>
      <c r="CU182" s="184"/>
      <c r="CV182" s="199"/>
      <c r="CW182" s="120"/>
      <c r="CX182" s="120"/>
      <c r="CY182" s="200"/>
      <c r="CZ182" s="163"/>
      <c r="DA182" s="164"/>
      <c r="DB182" s="164"/>
      <c r="DC182" s="165"/>
      <c r="DD182" s="205"/>
      <c r="DE182" s="206"/>
      <c r="DF182" s="206"/>
      <c r="DG182" s="207"/>
      <c r="DH182" s="199"/>
      <c r="DI182" s="120"/>
      <c r="DJ182" s="120"/>
      <c r="DK182" s="214"/>
    </row>
    <row r="183" spans="1:115" ht="3.75" customHeight="1">
      <c r="A183" s="178"/>
      <c r="B183" s="179"/>
      <c r="C183" s="179"/>
      <c r="D183" s="199"/>
      <c r="E183" s="120"/>
      <c r="F183" s="120"/>
      <c r="G183" s="200"/>
      <c r="H183" s="201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202"/>
      <c r="AA183" s="194"/>
      <c r="AB183" s="110"/>
      <c r="AC183" s="111"/>
      <c r="AD183" s="194"/>
      <c r="AE183" s="110"/>
      <c r="AF183" s="111"/>
      <c r="AG183" s="109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1"/>
      <c r="AV183" s="12"/>
      <c r="AW183" s="159"/>
      <c r="AX183" s="160"/>
      <c r="AY183" s="160"/>
      <c r="AZ183" s="183"/>
      <c r="BA183" s="163">
        <v>37</v>
      </c>
      <c r="BB183" s="164"/>
      <c r="BC183" s="164"/>
      <c r="BD183" s="165"/>
      <c r="BE183" s="205">
        <v>37</v>
      </c>
      <c r="BF183" s="206"/>
      <c r="BG183" s="206"/>
      <c r="BH183" s="206"/>
      <c r="BI183" s="182"/>
      <c r="BJ183" s="160"/>
      <c r="BK183" s="160"/>
      <c r="BL183" s="183"/>
      <c r="BM183" s="184"/>
      <c r="BN183" s="182"/>
      <c r="BO183" s="160"/>
      <c r="BP183" s="160"/>
      <c r="BQ183" s="183"/>
      <c r="BR183" s="163">
        <v>77</v>
      </c>
      <c r="BS183" s="164"/>
      <c r="BT183" s="164"/>
      <c r="BU183" s="165"/>
      <c r="BV183" s="205">
        <v>77</v>
      </c>
      <c r="BW183" s="206"/>
      <c r="BX183" s="206"/>
      <c r="BY183" s="207"/>
      <c r="BZ183" s="182"/>
      <c r="CA183" s="160"/>
      <c r="CB183" s="160"/>
      <c r="CC183" s="183"/>
      <c r="CD183" s="262"/>
      <c r="CE183" s="160"/>
      <c r="CF183" s="160"/>
      <c r="CG183" s="160"/>
      <c r="CH183" s="183"/>
      <c r="CI183" s="163">
        <v>117</v>
      </c>
      <c r="CJ183" s="164"/>
      <c r="CK183" s="164"/>
      <c r="CL183" s="165"/>
      <c r="CM183" s="205">
        <v>117</v>
      </c>
      <c r="CN183" s="206"/>
      <c r="CO183" s="206"/>
      <c r="CP183" s="207"/>
      <c r="CQ183" s="182"/>
      <c r="CR183" s="160"/>
      <c r="CS183" s="160"/>
      <c r="CT183" s="183"/>
      <c r="CU183" s="184"/>
      <c r="CV183" s="182"/>
      <c r="CW183" s="160"/>
      <c r="CX183" s="160"/>
      <c r="CY183" s="183"/>
      <c r="CZ183" s="163">
        <v>157</v>
      </c>
      <c r="DA183" s="164"/>
      <c r="DB183" s="164"/>
      <c r="DC183" s="165"/>
      <c r="DD183" s="205">
        <v>157</v>
      </c>
      <c r="DE183" s="206"/>
      <c r="DF183" s="206"/>
      <c r="DG183" s="207"/>
      <c r="DH183" s="182"/>
      <c r="DI183" s="160"/>
      <c r="DJ183" s="160"/>
      <c r="DK183" s="211"/>
    </row>
    <row r="184" spans="1:115" ht="3.75" customHeight="1">
      <c r="A184" s="178">
        <v>12</v>
      </c>
      <c r="B184" s="179"/>
      <c r="C184" s="179"/>
      <c r="D184" s="182">
        <f>'入力ページ'!N29</f>
        <v>0</v>
      </c>
      <c r="E184" s="160"/>
      <c r="F184" s="160"/>
      <c r="G184" s="183"/>
      <c r="H184" s="188">
        <f>'入力ページ'!P29</f>
        <v>0</v>
      </c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90"/>
      <c r="AA184" s="194">
        <f>'入力ページ'!V29</f>
        <v>15</v>
      </c>
      <c r="AB184" s="110"/>
      <c r="AC184" s="111"/>
      <c r="AD184" s="194"/>
      <c r="AE184" s="110"/>
      <c r="AF184" s="111"/>
      <c r="AG184" s="109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1"/>
      <c r="AV184" s="12"/>
      <c r="AW184" s="161"/>
      <c r="AX184" s="119"/>
      <c r="AY184" s="119"/>
      <c r="AZ184" s="185"/>
      <c r="BA184" s="163"/>
      <c r="BB184" s="164"/>
      <c r="BC184" s="164"/>
      <c r="BD184" s="165"/>
      <c r="BE184" s="205"/>
      <c r="BF184" s="206"/>
      <c r="BG184" s="206"/>
      <c r="BH184" s="206"/>
      <c r="BI184" s="184"/>
      <c r="BJ184" s="119"/>
      <c r="BK184" s="119"/>
      <c r="BL184" s="185"/>
      <c r="BM184" s="184"/>
      <c r="BN184" s="184"/>
      <c r="BO184" s="119"/>
      <c r="BP184" s="119"/>
      <c r="BQ184" s="185"/>
      <c r="BR184" s="163"/>
      <c r="BS184" s="164"/>
      <c r="BT184" s="164"/>
      <c r="BU184" s="165"/>
      <c r="BV184" s="205"/>
      <c r="BW184" s="206"/>
      <c r="BX184" s="206"/>
      <c r="BY184" s="207"/>
      <c r="BZ184" s="184"/>
      <c r="CA184" s="119"/>
      <c r="CB184" s="119"/>
      <c r="CC184" s="185"/>
      <c r="CD184" s="262"/>
      <c r="CE184" s="119"/>
      <c r="CF184" s="119"/>
      <c r="CG184" s="119"/>
      <c r="CH184" s="185"/>
      <c r="CI184" s="163"/>
      <c r="CJ184" s="164"/>
      <c r="CK184" s="164"/>
      <c r="CL184" s="165"/>
      <c r="CM184" s="205"/>
      <c r="CN184" s="206"/>
      <c r="CO184" s="206"/>
      <c r="CP184" s="207"/>
      <c r="CQ184" s="184"/>
      <c r="CR184" s="119"/>
      <c r="CS184" s="119"/>
      <c r="CT184" s="185"/>
      <c r="CU184" s="184"/>
      <c r="CV184" s="184"/>
      <c r="CW184" s="119"/>
      <c r="CX184" s="119"/>
      <c r="CY184" s="185"/>
      <c r="CZ184" s="163"/>
      <c r="DA184" s="164"/>
      <c r="DB184" s="164"/>
      <c r="DC184" s="165"/>
      <c r="DD184" s="205"/>
      <c r="DE184" s="206"/>
      <c r="DF184" s="206"/>
      <c r="DG184" s="207"/>
      <c r="DH184" s="184"/>
      <c r="DI184" s="119"/>
      <c r="DJ184" s="119"/>
      <c r="DK184" s="212"/>
    </row>
    <row r="185" spans="1:115" ht="3.75" customHeight="1">
      <c r="A185" s="178"/>
      <c r="B185" s="179"/>
      <c r="C185" s="179"/>
      <c r="D185" s="184"/>
      <c r="E185" s="119"/>
      <c r="F185" s="119"/>
      <c r="G185" s="185"/>
      <c r="H185" s="136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142"/>
      <c r="AA185" s="194"/>
      <c r="AB185" s="110"/>
      <c r="AC185" s="111"/>
      <c r="AD185" s="194"/>
      <c r="AE185" s="110"/>
      <c r="AF185" s="111"/>
      <c r="AG185" s="109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1"/>
      <c r="AV185" s="12"/>
      <c r="AW185" s="161"/>
      <c r="AX185" s="119"/>
      <c r="AY185" s="119"/>
      <c r="AZ185" s="185"/>
      <c r="BA185" s="163"/>
      <c r="BB185" s="164"/>
      <c r="BC185" s="164"/>
      <c r="BD185" s="165"/>
      <c r="BE185" s="205"/>
      <c r="BF185" s="206"/>
      <c r="BG185" s="206"/>
      <c r="BH185" s="206"/>
      <c r="BI185" s="184"/>
      <c r="BJ185" s="119"/>
      <c r="BK185" s="119"/>
      <c r="BL185" s="185"/>
      <c r="BM185" s="184"/>
      <c r="BN185" s="184"/>
      <c r="BO185" s="119"/>
      <c r="BP185" s="119"/>
      <c r="BQ185" s="185"/>
      <c r="BR185" s="163"/>
      <c r="BS185" s="164"/>
      <c r="BT185" s="164"/>
      <c r="BU185" s="165"/>
      <c r="BV185" s="205"/>
      <c r="BW185" s="206"/>
      <c r="BX185" s="206"/>
      <c r="BY185" s="207"/>
      <c r="BZ185" s="184"/>
      <c r="CA185" s="119"/>
      <c r="CB185" s="119"/>
      <c r="CC185" s="185"/>
      <c r="CD185" s="262"/>
      <c r="CE185" s="119"/>
      <c r="CF185" s="119"/>
      <c r="CG185" s="119"/>
      <c r="CH185" s="185"/>
      <c r="CI185" s="163"/>
      <c r="CJ185" s="164"/>
      <c r="CK185" s="164"/>
      <c r="CL185" s="165"/>
      <c r="CM185" s="205"/>
      <c r="CN185" s="206"/>
      <c r="CO185" s="206"/>
      <c r="CP185" s="207"/>
      <c r="CQ185" s="184"/>
      <c r="CR185" s="119"/>
      <c r="CS185" s="119"/>
      <c r="CT185" s="185"/>
      <c r="CU185" s="184"/>
      <c r="CV185" s="184"/>
      <c r="CW185" s="119"/>
      <c r="CX185" s="119"/>
      <c r="CY185" s="185"/>
      <c r="CZ185" s="163"/>
      <c r="DA185" s="164"/>
      <c r="DB185" s="164"/>
      <c r="DC185" s="165"/>
      <c r="DD185" s="205"/>
      <c r="DE185" s="206"/>
      <c r="DF185" s="206"/>
      <c r="DG185" s="207"/>
      <c r="DH185" s="184"/>
      <c r="DI185" s="119"/>
      <c r="DJ185" s="119"/>
      <c r="DK185" s="212"/>
    </row>
    <row r="186" spans="1:115" ht="3.75" customHeight="1">
      <c r="A186" s="178"/>
      <c r="B186" s="179"/>
      <c r="C186" s="179"/>
      <c r="D186" s="184"/>
      <c r="E186" s="119"/>
      <c r="F186" s="119"/>
      <c r="G186" s="185"/>
      <c r="H186" s="136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142"/>
      <c r="AA186" s="194"/>
      <c r="AB186" s="110"/>
      <c r="AC186" s="111"/>
      <c r="AD186" s="194"/>
      <c r="AE186" s="110"/>
      <c r="AF186" s="111"/>
      <c r="AG186" s="109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1"/>
      <c r="AV186" s="12"/>
      <c r="AW186" s="161"/>
      <c r="AX186" s="119"/>
      <c r="AY186" s="119"/>
      <c r="AZ186" s="185"/>
      <c r="BA186" s="163"/>
      <c r="BB186" s="164"/>
      <c r="BC186" s="164"/>
      <c r="BD186" s="165"/>
      <c r="BE186" s="205"/>
      <c r="BF186" s="206"/>
      <c r="BG186" s="206"/>
      <c r="BH186" s="206"/>
      <c r="BI186" s="184"/>
      <c r="BJ186" s="119"/>
      <c r="BK186" s="119"/>
      <c r="BL186" s="185"/>
      <c r="BM186" s="184"/>
      <c r="BN186" s="184"/>
      <c r="BO186" s="119"/>
      <c r="BP186" s="119"/>
      <c r="BQ186" s="185"/>
      <c r="BR186" s="163"/>
      <c r="BS186" s="164"/>
      <c r="BT186" s="164"/>
      <c r="BU186" s="165"/>
      <c r="BV186" s="205"/>
      <c r="BW186" s="206"/>
      <c r="BX186" s="206"/>
      <c r="BY186" s="207"/>
      <c r="BZ186" s="184"/>
      <c r="CA186" s="119"/>
      <c r="CB186" s="119"/>
      <c r="CC186" s="185"/>
      <c r="CD186" s="262"/>
      <c r="CE186" s="119"/>
      <c r="CF186" s="119"/>
      <c r="CG186" s="119"/>
      <c r="CH186" s="185"/>
      <c r="CI186" s="163"/>
      <c r="CJ186" s="164"/>
      <c r="CK186" s="164"/>
      <c r="CL186" s="165"/>
      <c r="CM186" s="205"/>
      <c r="CN186" s="206"/>
      <c r="CO186" s="206"/>
      <c r="CP186" s="207"/>
      <c r="CQ186" s="184"/>
      <c r="CR186" s="119"/>
      <c r="CS186" s="119"/>
      <c r="CT186" s="185"/>
      <c r="CU186" s="184"/>
      <c r="CV186" s="184"/>
      <c r="CW186" s="119"/>
      <c r="CX186" s="119"/>
      <c r="CY186" s="185"/>
      <c r="CZ186" s="163"/>
      <c r="DA186" s="164"/>
      <c r="DB186" s="164"/>
      <c r="DC186" s="165"/>
      <c r="DD186" s="205"/>
      <c r="DE186" s="206"/>
      <c r="DF186" s="206"/>
      <c r="DG186" s="207"/>
      <c r="DH186" s="184"/>
      <c r="DI186" s="119"/>
      <c r="DJ186" s="119"/>
      <c r="DK186" s="212"/>
    </row>
    <row r="187" spans="1:115" ht="3.75" customHeight="1">
      <c r="A187" s="178"/>
      <c r="B187" s="179"/>
      <c r="C187" s="179"/>
      <c r="D187" s="199"/>
      <c r="E187" s="120"/>
      <c r="F187" s="120"/>
      <c r="G187" s="200"/>
      <c r="H187" s="201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202"/>
      <c r="AA187" s="194"/>
      <c r="AB187" s="110"/>
      <c r="AC187" s="111"/>
      <c r="AD187" s="194"/>
      <c r="AE187" s="110"/>
      <c r="AF187" s="111"/>
      <c r="AG187" s="109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1"/>
      <c r="AV187" s="12"/>
      <c r="AW187" s="173"/>
      <c r="AX187" s="120"/>
      <c r="AY187" s="120"/>
      <c r="AZ187" s="200"/>
      <c r="BA187" s="163"/>
      <c r="BB187" s="164"/>
      <c r="BC187" s="164"/>
      <c r="BD187" s="165"/>
      <c r="BE187" s="205"/>
      <c r="BF187" s="206"/>
      <c r="BG187" s="206"/>
      <c r="BH187" s="206"/>
      <c r="BI187" s="199"/>
      <c r="BJ187" s="120"/>
      <c r="BK187" s="120"/>
      <c r="BL187" s="200"/>
      <c r="BM187" s="184"/>
      <c r="BN187" s="199"/>
      <c r="BO187" s="120"/>
      <c r="BP187" s="120"/>
      <c r="BQ187" s="200"/>
      <c r="BR187" s="163"/>
      <c r="BS187" s="164"/>
      <c r="BT187" s="164"/>
      <c r="BU187" s="165"/>
      <c r="BV187" s="205"/>
      <c r="BW187" s="206"/>
      <c r="BX187" s="206"/>
      <c r="BY187" s="207"/>
      <c r="BZ187" s="199"/>
      <c r="CA187" s="120"/>
      <c r="CB187" s="120"/>
      <c r="CC187" s="200"/>
      <c r="CD187" s="262"/>
      <c r="CE187" s="120"/>
      <c r="CF187" s="120"/>
      <c r="CG187" s="120"/>
      <c r="CH187" s="200"/>
      <c r="CI187" s="163"/>
      <c r="CJ187" s="164"/>
      <c r="CK187" s="164"/>
      <c r="CL187" s="165"/>
      <c r="CM187" s="205"/>
      <c r="CN187" s="206"/>
      <c r="CO187" s="206"/>
      <c r="CP187" s="207"/>
      <c r="CQ187" s="199"/>
      <c r="CR187" s="120"/>
      <c r="CS187" s="120"/>
      <c r="CT187" s="200"/>
      <c r="CU187" s="184"/>
      <c r="CV187" s="199"/>
      <c r="CW187" s="120"/>
      <c r="CX187" s="120"/>
      <c r="CY187" s="200"/>
      <c r="CZ187" s="163"/>
      <c r="DA187" s="164"/>
      <c r="DB187" s="164"/>
      <c r="DC187" s="165"/>
      <c r="DD187" s="205"/>
      <c r="DE187" s="206"/>
      <c r="DF187" s="206"/>
      <c r="DG187" s="207"/>
      <c r="DH187" s="199"/>
      <c r="DI187" s="120"/>
      <c r="DJ187" s="120"/>
      <c r="DK187" s="214"/>
    </row>
    <row r="188" spans="1:115" ht="3.75" customHeight="1">
      <c r="A188" s="178">
        <v>13</v>
      </c>
      <c r="B188" s="179"/>
      <c r="C188" s="179"/>
      <c r="D188" s="182">
        <f>'入力ページ'!N30</f>
        <v>0</v>
      </c>
      <c r="E188" s="160"/>
      <c r="F188" s="160"/>
      <c r="G188" s="183"/>
      <c r="H188" s="188">
        <f>'入力ページ'!P30</f>
        <v>0</v>
      </c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90"/>
      <c r="AA188" s="194">
        <f>'入力ページ'!V30</f>
        <v>16</v>
      </c>
      <c r="AB188" s="110"/>
      <c r="AC188" s="111"/>
      <c r="AD188" s="194"/>
      <c r="AE188" s="110"/>
      <c r="AF188" s="111"/>
      <c r="AG188" s="109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1"/>
      <c r="AV188" s="12"/>
      <c r="AW188" s="159"/>
      <c r="AX188" s="160"/>
      <c r="AY188" s="160"/>
      <c r="AZ188" s="183"/>
      <c r="BA188" s="163">
        <v>38</v>
      </c>
      <c r="BB188" s="164"/>
      <c r="BC188" s="164"/>
      <c r="BD188" s="165"/>
      <c r="BE188" s="205">
        <v>38</v>
      </c>
      <c r="BF188" s="206"/>
      <c r="BG188" s="206"/>
      <c r="BH188" s="206"/>
      <c r="BI188" s="182"/>
      <c r="BJ188" s="160"/>
      <c r="BK188" s="160"/>
      <c r="BL188" s="183"/>
      <c r="BM188" s="184"/>
      <c r="BN188" s="182"/>
      <c r="BO188" s="160"/>
      <c r="BP188" s="160"/>
      <c r="BQ188" s="183"/>
      <c r="BR188" s="163">
        <v>78</v>
      </c>
      <c r="BS188" s="164"/>
      <c r="BT188" s="164"/>
      <c r="BU188" s="165"/>
      <c r="BV188" s="205">
        <v>78</v>
      </c>
      <c r="BW188" s="206"/>
      <c r="BX188" s="206"/>
      <c r="BY188" s="207"/>
      <c r="BZ188" s="182"/>
      <c r="CA188" s="160"/>
      <c r="CB188" s="160"/>
      <c r="CC188" s="183"/>
      <c r="CD188" s="262"/>
      <c r="CE188" s="160"/>
      <c r="CF188" s="160"/>
      <c r="CG188" s="160"/>
      <c r="CH188" s="183"/>
      <c r="CI188" s="163">
        <v>118</v>
      </c>
      <c r="CJ188" s="164"/>
      <c r="CK188" s="164"/>
      <c r="CL188" s="165"/>
      <c r="CM188" s="205">
        <v>118</v>
      </c>
      <c r="CN188" s="206"/>
      <c r="CO188" s="206"/>
      <c r="CP188" s="207"/>
      <c r="CQ188" s="182"/>
      <c r="CR188" s="160"/>
      <c r="CS188" s="160"/>
      <c r="CT188" s="183"/>
      <c r="CU188" s="184"/>
      <c r="CV188" s="182"/>
      <c r="CW188" s="160"/>
      <c r="CX188" s="160"/>
      <c r="CY188" s="183"/>
      <c r="CZ188" s="163">
        <v>158</v>
      </c>
      <c r="DA188" s="164"/>
      <c r="DB188" s="164"/>
      <c r="DC188" s="165"/>
      <c r="DD188" s="205">
        <v>158</v>
      </c>
      <c r="DE188" s="206"/>
      <c r="DF188" s="206"/>
      <c r="DG188" s="207"/>
      <c r="DH188" s="182"/>
      <c r="DI188" s="160"/>
      <c r="DJ188" s="160"/>
      <c r="DK188" s="211"/>
    </row>
    <row r="189" spans="1:115" ht="3.75" customHeight="1">
      <c r="A189" s="178"/>
      <c r="B189" s="179"/>
      <c r="C189" s="179"/>
      <c r="D189" s="184"/>
      <c r="E189" s="119"/>
      <c r="F189" s="119"/>
      <c r="G189" s="185"/>
      <c r="H189" s="136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142"/>
      <c r="AA189" s="194"/>
      <c r="AB189" s="110"/>
      <c r="AC189" s="111"/>
      <c r="AD189" s="194"/>
      <c r="AE189" s="110"/>
      <c r="AF189" s="111"/>
      <c r="AG189" s="109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1"/>
      <c r="AV189" s="12"/>
      <c r="AW189" s="161"/>
      <c r="AX189" s="119"/>
      <c r="AY189" s="119"/>
      <c r="AZ189" s="185"/>
      <c r="BA189" s="163"/>
      <c r="BB189" s="164"/>
      <c r="BC189" s="164"/>
      <c r="BD189" s="165"/>
      <c r="BE189" s="205"/>
      <c r="BF189" s="206"/>
      <c r="BG189" s="206"/>
      <c r="BH189" s="206"/>
      <c r="BI189" s="184"/>
      <c r="BJ189" s="119"/>
      <c r="BK189" s="119"/>
      <c r="BL189" s="185"/>
      <c r="BM189" s="184"/>
      <c r="BN189" s="184"/>
      <c r="BO189" s="119"/>
      <c r="BP189" s="119"/>
      <c r="BQ189" s="185"/>
      <c r="BR189" s="163"/>
      <c r="BS189" s="164"/>
      <c r="BT189" s="164"/>
      <c r="BU189" s="165"/>
      <c r="BV189" s="205"/>
      <c r="BW189" s="206"/>
      <c r="BX189" s="206"/>
      <c r="BY189" s="207"/>
      <c r="BZ189" s="184"/>
      <c r="CA189" s="119"/>
      <c r="CB189" s="119"/>
      <c r="CC189" s="185"/>
      <c r="CD189" s="262"/>
      <c r="CE189" s="119"/>
      <c r="CF189" s="119"/>
      <c r="CG189" s="119"/>
      <c r="CH189" s="185"/>
      <c r="CI189" s="163"/>
      <c r="CJ189" s="164"/>
      <c r="CK189" s="164"/>
      <c r="CL189" s="165"/>
      <c r="CM189" s="205"/>
      <c r="CN189" s="206"/>
      <c r="CO189" s="206"/>
      <c r="CP189" s="207"/>
      <c r="CQ189" s="184"/>
      <c r="CR189" s="119"/>
      <c r="CS189" s="119"/>
      <c r="CT189" s="185"/>
      <c r="CU189" s="184"/>
      <c r="CV189" s="184"/>
      <c r="CW189" s="119"/>
      <c r="CX189" s="119"/>
      <c r="CY189" s="185"/>
      <c r="CZ189" s="163"/>
      <c r="DA189" s="164"/>
      <c r="DB189" s="164"/>
      <c r="DC189" s="165"/>
      <c r="DD189" s="205"/>
      <c r="DE189" s="206"/>
      <c r="DF189" s="206"/>
      <c r="DG189" s="207"/>
      <c r="DH189" s="184"/>
      <c r="DI189" s="119"/>
      <c r="DJ189" s="119"/>
      <c r="DK189" s="212"/>
    </row>
    <row r="190" spans="1:115" ht="3.75" customHeight="1">
      <c r="A190" s="178"/>
      <c r="B190" s="179"/>
      <c r="C190" s="179"/>
      <c r="D190" s="184"/>
      <c r="E190" s="119"/>
      <c r="F190" s="119"/>
      <c r="G190" s="185"/>
      <c r="H190" s="136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142"/>
      <c r="AA190" s="194"/>
      <c r="AB190" s="110"/>
      <c r="AC190" s="111"/>
      <c r="AD190" s="194"/>
      <c r="AE190" s="110"/>
      <c r="AF190" s="111"/>
      <c r="AG190" s="109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1"/>
      <c r="AV190" s="12"/>
      <c r="AW190" s="161"/>
      <c r="AX190" s="119"/>
      <c r="AY190" s="119"/>
      <c r="AZ190" s="185"/>
      <c r="BA190" s="163"/>
      <c r="BB190" s="164"/>
      <c r="BC190" s="164"/>
      <c r="BD190" s="165"/>
      <c r="BE190" s="205"/>
      <c r="BF190" s="206"/>
      <c r="BG190" s="206"/>
      <c r="BH190" s="206"/>
      <c r="BI190" s="184"/>
      <c r="BJ190" s="119"/>
      <c r="BK190" s="119"/>
      <c r="BL190" s="185"/>
      <c r="BM190" s="184"/>
      <c r="BN190" s="184"/>
      <c r="BO190" s="119"/>
      <c r="BP190" s="119"/>
      <c r="BQ190" s="185"/>
      <c r="BR190" s="163"/>
      <c r="BS190" s="164"/>
      <c r="BT190" s="164"/>
      <c r="BU190" s="165"/>
      <c r="BV190" s="205"/>
      <c r="BW190" s="206"/>
      <c r="BX190" s="206"/>
      <c r="BY190" s="207"/>
      <c r="BZ190" s="184"/>
      <c r="CA190" s="119"/>
      <c r="CB190" s="119"/>
      <c r="CC190" s="185"/>
      <c r="CD190" s="262"/>
      <c r="CE190" s="119"/>
      <c r="CF190" s="119"/>
      <c r="CG190" s="119"/>
      <c r="CH190" s="185"/>
      <c r="CI190" s="163"/>
      <c r="CJ190" s="164"/>
      <c r="CK190" s="164"/>
      <c r="CL190" s="165"/>
      <c r="CM190" s="205"/>
      <c r="CN190" s="206"/>
      <c r="CO190" s="206"/>
      <c r="CP190" s="207"/>
      <c r="CQ190" s="184"/>
      <c r="CR190" s="119"/>
      <c r="CS190" s="119"/>
      <c r="CT190" s="185"/>
      <c r="CU190" s="184"/>
      <c r="CV190" s="184"/>
      <c r="CW190" s="119"/>
      <c r="CX190" s="119"/>
      <c r="CY190" s="185"/>
      <c r="CZ190" s="163"/>
      <c r="DA190" s="164"/>
      <c r="DB190" s="164"/>
      <c r="DC190" s="165"/>
      <c r="DD190" s="205"/>
      <c r="DE190" s="206"/>
      <c r="DF190" s="206"/>
      <c r="DG190" s="207"/>
      <c r="DH190" s="184"/>
      <c r="DI190" s="119"/>
      <c r="DJ190" s="119"/>
      <c r="DK190" s="212"/>
    </row>
    <row r="191" spans="1:115" ht="3.75" customHeight="1">
      <c r="A191" s="178"/>
      <c r="B191" s="179"/>
      <c r="C191" s="179"/>
      <c r="D191" s="199"/>
      <c r="E191" s="120"/>
      <c r="F191" s="120"/>
      <c r="G191" s="200"/>
      <c r="H191" s="201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202"/>
      <c r="AA191" s="194"/>
      <c r="AB191" s="110"/>
      <c r="AC191" s="111"/>
      <c r="AD191" s="194"/>
      <c r="AE191" s="110"/>
      <c r="AF191" s="111"/>
      <c r="AG191" s="109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1"/>
      <c r="AV191" s="12"/>
      <c r="AW191" s="161"/>
      <c r="AX191" s="119"/>
      <c r="AY191" s="119"/>
      <c r="AZ191" s="185"/>
      <c r="BA191" s="163"/>
      <c r="BB191" s="164"/>
      <c r="BC191" s="164"/>
      <c r="BD191" s="165"/>
      <c r="BE191" s="205"/>
      <c r="BF191" s="206"/>
      <c r="BG191" s="206"/>
      <c r="BH191" s="206"/>
      <c r="BI191" s="184"/>
      <c r="BJ191" s="119"/>
      <c r="BK191" s="119"/>
      <c r="BL191" s="185"/>
      <c r="BM191" s="184"/>
      <c r="BN191" s="184"/>
      <c r="BO191" s="119"/>
      <c r="BP191" s="119"/>
      <c r="BQ191" s="185"/>
      <c r="BR191" s="163"/>
      <c r="BS191" s="164"/>
      <c r="BT191" s="164"/>
      <c r="BU191" s="165"/>
      <c r="BV191" s="205"/>
      <c r="BW191" s="206"/>
      <c r="BX191" s="206"/>
      <c r="BY191" s="207"/>
      <c r="BZ191" s="184"/>
      <c r="CA191" s="119"/>
      <c r="CB191" s="119"/>
      <c r="CC191" s="185"/>
      <c r="CD191" s="262"/>
      <c r="CE191" s="119"/>
      <c r="CF191" s="119"/>
      <c r="CG191" s="119"/>
      <c r="CH191" s="185"/>
      <c r="CI191" s="163"/>
      <c r="CJ191" s="164"/>
      <c r="CK191" s="164"/>
      <c r="CL191" s="165"/>
      <c r="CM191" s="205"/>
      <c r="CN191" s="206"/>
      <c r="CO191" s="206"/>
      <c r="CP191" s="207"/>
      <c r="CQ191" s="184"/>
      <c r="CR191" s="119"/>
      <c r="CS191" s="119"/>
      <c r="CT191" s="185"/>
      <c r="CU191" s="184"/>
      <c r="CV191" s="184"/>
      <c r="CW191" s="119"/>
      <c r="CX191" s="119"/>
      <c r="CY191" s="185"/>
      <c r="CZ191" s="163"/>
      <c r="DA191" s="164"/>
      <c r="DB191" s="164"/>
      <c r="DC191" s="165"/>
      <c r="DD191" s="205"/>
      <c r="DE191" s="206"/>
      <c r="DF191" s="206"/>
      <c r="DG191" s="207"/>
      <c r="DH191" s="184"/>
      <c r="DI191" s="119"/>
      <c r="DJ191" s="119"/>
      <c r="DK191" s="212"/>
    </row>
    <row r="192" spans="1:115" ht="3.75" customHeight="1">
      <c r="A192" s="178">
        <v>14</v>
      </c>
      <c r="B192" s="179"/>
      <c r="C192" s="179"/>
      <c r="D192" s="182">
        <f>'入力ページ'!N31</f>
        <v>0</v>
      </c>
      <c r="E192" s="160"/>
      <c r="F192" s="160"/>
      <c r="G192" s="183"/>
      <c r="H192" s="188">
        <f>'入力ページ'!P31</f>
        <v>0</v>
      </c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90"/>
      <c r="AA192" s="194">
        <f>'入力ページ'!V31</f>
        <v>17</v>
      </c>
      <c r="AB192" s="110"/>
      <c r="AC192" s="111"/>
      <c r="AD192" s="194"/>
      <c r="AE192" s="110"/>
      <c r="AF192" s="111"/>
      <c r="AG192" s="109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1"/>
      <c r="AV192" s="12"/>
      <c r="AW192" s="173"/>
      <c r="AX192" s="120"/>
      <c r="AY192" s="120"/>
      <c r="AZ192" s="200"/>
      <c r="BA192" s="163"/>
      <c r="BB192" s="164"/>
      <c r="BC192" s="164"/>
      <c r="BD192" s="165"/>
      <c r="BE192" s="205"/>
      <c r="BF192" s="206"/>
      <c r="BG192" s="206"/>
      <c r="BH192" s="206"/>
      <c r="BI192" s="199"/>
      <c r="BJ192" s="120"/>
      <c r="BK192" s="120"/>
      <c r="BL192" s="200"/>
      <c r="BM192" s="184"/>
      <c r="BN192" s="199"/>
      <c r="BO192" s="120"/>
      <c r="BP192" s="120"/>
      <c r="BQ192" s="200"/>
      <c r="BR192" s="163"/>
      <c r="BS192" s="164"/>
      <c r="BT192" s="164"/>
      <c r="BU192" s="165"/>
      <c r="BV192" s="205"/>
      <c r="BW192" s="206"/>
      <c r="BX192" s="206"/>
      <c r="BY192" s="207"/>
      <c r="BZ192" s="199"/>
      <c r="CA192" s="120"/>
      <c r="CB192" s="120"/>
      <c r="CC192" s="200"/>
      <c r="CD192" s="262"/>
      <c r="CE192" s="120"/>
      <c r="CF192" s="120"/>
      <c r="CG192" s="120"/>
      <c r="CH192" s="200"/>
      <c r="CI192" s="163"/>
      <c r="CJ192" s="164"/>
      <c r="CK192" s="164"/>
      <c r="CL192" s="165"/>
      <c r="CM192" s="205"/>
      <c r="CN192" s="206"/>
      <c r="CO192" s="206"/>
      <c r="CP192" s="207"/>
      <c r="CQ192" s="199"/>
      <c r="CR192" s="120"/>
      <c r="CS192" s="120"/>
      <c r="CT192" s="200"/>
      <c r="CU192" s="184"/>
      <c r="CV192" s="199"/>
      <c r="CW192" s="120"/>
      <c r="CX192" s="120"/>
      <c r="CY192" s="200"/>
      <c r="CZ192" s="163"/>
      <c r="DA192" s="164"/>
      <c r="DB192" s="164"/>
      <c r="DC192" s="165"/>
      <c r="DD192" s="205"/>
      <c r="DE192" s="206"/>
      <c r="DF192" s="206"/>
      <c r="DG192" s="207"/>
      <c r="DH192" s="199"/>
      <c r="DI192" s="120"/>
      <c r="DJ192" s="120"/>
      <c r="DK192" s="214"/>
    </row>
    <row r="193" spans="1:115" ht="3.75" customHeight="1">
      <c r="A193" s="178"/>
      <c r="B193" s="179"/>
      <c r="C193" s="179"/>
      <c r="D193" s="184"/>
      <c r="E193" s="119"/>
      <c r="F193" s="119"/>
      <c r="G193" s="185"/>
      <c r="H193" s="136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142"/>
      <c r="AA193" s="194"/>
      <c r="AB193" s="110"/>
      <c r="AC193" s="111"/>
      <c r="AD193" s="194"/>
      <c r="AE193" s="110"/>
      <c r="AF193" s="111"/>
      <c r="AG193" s="109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1"/>
      <c r="AV193" s="12"/>
      <c r="AW193" s="159"/>
      <c r="AX193" s="160"/>
      <c r="AY193" s="160"/>
      <c r="AZ193" s="183"/>
      <c r="BA193" s="163">
        <v>39</v>
      </c>
      <c r="BB193" s="164"/>
      <c r="BC193" s="164"/>
      <c r="BD193" s="165"/>
      <c r="BE193" s="205">
        <v>39</v>
      </c>
      <c r="BF193" s="206"/>
      <c r="BG193" s="206"/>
      <c r="BH193" s="206"/>
      <c r="BI193" s="182"/>
      <c r="BJ193" s="160"/>
      <c r="BK193" s="160"/>
      <c r="BL193" s="183"/>
      <c r="BM193" s="184"/>
      <c r="BN193" s="182"/>
      <c r="BO193" s="160"/>
      <c r="BP193" s="160"/>
      <c r="BQ193" s="183"/>
      <c r="BR193" s="163">
        <v>79</v>
      </c>
      <c r="BS193" s="164"/>
      <c r="BT193" s="164"/>
      <c r="BU193" s="165"/>
      <c r="BV193" s="205">
        <v>79</v>
      </c>
      <c r="BW193" s="206"/>
      <c r="BX193" s="206"/>
      <c r="BY193" s="207"/>
      <c r="BZ193" s="182"/>
      <c r="CA193" s="160"/>
      <c r="CB193" s="160"/>
      <c r="CC193" s="183"/>
      <c r="CD193" s="262"/>
      <c r="CE193" s="160"/>
      <c r="CF193" s="160"/>
      <c r="CG193" s="160"/>
      <c r="CH193" s="183"/>
      <c r="CI193" s="163">
        <v>119</v>
      </c>
      <c r="CJ193" s="164"/>
      <c r="CK193" s="164"/>
      <c r="CL193" s="165"/>
      <c r="CM193" s="205">
        <v>119</v>
      </c>
      <c r="CN193" s="206"/>
      <c r="CO193" s="206"/>
      <c r="CP193" s="207"/>
      <c r="CQ193" s="182"/>
      <c r="CR193" s="160"/>
      <c r="CS193" s="160"/>
      <c r="CT193" s="183"/>
      <c r="CU193" s="184"/>
      <c r="CV193" s="182"/>
      <c r="CW193" s="160"/>
      <c r="CX193" s="160"/>
      <c r="CY193" s="183"/>
      <c r="CZ193" s="163">
        <v>159</v>
      </c>
      <c r="DA193" s="164"/>
      <c r="DB193" s="164"/>
      <c r="DC193" s="165"/>
      <c r="DD193" s="205">
        <v>159</v>
      </c>
      <c r="DE193" s="206"/>
      <c r="DF193" s="206"/>
      <c r="DG193" s="207"/>
      <c r="DH193" s="182"/>
      <c r="DI193" s="160"/>
      <c r="DJ193" s="160"/>
      <c r="DK193" s="211"/>
    </row>
    <row r="194" spans="1:115" ht="3.75" customHeight="1">
      <c r="A194" s="178"/>
      <c r="B194" s="179"/>
      <c r="C194" s="179"/>
      <c r="D194" s="184"/>
      <c r="E194" s="119"/>
      <c r="F194" s="119"/>
      <c r="G194" s="185"/>
      <c r="H194" s="136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142"/>
      <c r="AA194" s="194"/>
      <c r="AB194" s="110"/>
      <c r="AC194" s="111"/>
      <c r="AD194" s="194"/>
      <c r="AE194" s="110"/>
      <c r="AF194" s="111"/>
      <c r="AG194" s="109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1"/>
      <c r="AV194" s="12"/>
      <c r="AW194" s="161"/>
      <c r="AX194" s="119"/>
      <c r="AY194" s="119"/>
      <c r="AZ194" s="185"/>
      <c r="BA194" s="163"/>
      <c r="BB194" s="164"/>
      <c r="BC194" s="164"/>
      <c r="BD194" s="165"/>
      <c r="BE194" s="205"/>
      <c r="BF194" s="206"/>
      <c r="BG194" s="206"/>
      <c r="BH194" s="206"/>
      <c r="BI194" s="184"/>
      <c r="BJ194" s="119"/>
      <c r="BK194" s="119"/>
      <c r="BL194" s="185"/>
      <c r="BM194" s="184"/>
      <c r="BN194" s="184"/>
      <c r="BO194" s="119"/>
      <c r="BP194" s="119"/>
      <c r="BQ194" s="185"/>
      <c r="BR194" s="163"/>
      <c r="BS194" s="164"/>
      <c r="BT194" s="164"/>
      <c r="BU194" s="165"/>
      <c r="BV194" s="205"/>
      <c r="BW194" s="206"/>
      <c r="BX194" s="206"/>
      <c r="BY194" s="207"/>
      <c r="BZ194" s="184"/>
      <c r="CA194" s="119"/>
      <c r="CB194" s="119"/>
      <c r="CC194" s="185"/>
      <c r="CD194" s="262"/>
      <c r="CE194" s="119"/>
      <c r="CF194" s="119"/>
      <c r="CG194" s="119"/>
      <c r="CH194" s="185"/>
      <c r="CI194" s="163"/>
      <c r="CJ194" s="164"/>
      <c r="CK194" s="164"/>
      <c r="CL194" s="165"/>
      <c r="CM194" s="205"/>
      <c r="CN194" s="206"/>
      <c r="CO194" s="206"/>
      <c r="CP194" s="207"/>
      <c r="CQ194" s="184"/>
      <c r="CR194" s="119"/>
      <c r="CS194" s="119"/>
      <c r="CT194" s="185"/>
      <c r="CU194" s="184"/>
      <c r="CV194" s="184"/>
      <c r="CW194" s="119"/>
      <c r="CX194" s="119"/>
      <c r="CY194" s="185"/>
      <c r="CZ194" s="163"/>
      <c r="DA194" s="164"/>
      <c r="DB194" s="164"/>
      <c r="DC194" s="165"/>
      <c r="DD194" s="205"/>
      <c r="DE194" s="206"/>
      <c r="DF194" s="206"/>
      <c r="DG194" s="207"/>
      <c r="DH194" s="184"/>
      <c r="DI194" s="119"/>
      <c r="DJ194" s="119"/>
      <c r="DK194" s="212"/>
    </row>
    <row r="195" spans="1:115" ht="3.75" customHeight="1">
      <c r="A195" s="178"/>
      <c r="B195" s="179"/>
      <c r="C195" s="179"/>
      <c r="D195" s="199"/>
      <c r="E195" s="120"/>
      <c r="F195" s="120"/>
      <c r="G195" s="200"/>
      <c r="H195" s="201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202"/>
      <c r="AA195" s="194"/>
      <c r="AB195" s="110"/>
      <c r="AC195" s="111"/>
      <c r="AD195" s="194"/>
      <c r="AE195" s="110"/>
      <c r="AF195" s="111"/>
      <c r="AG195" s="109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1"/>
      <c r="AV195" s="12"/>
      <c r="AW195" s="161"/>
      <c r="AX195" s="119"/>
      <c r="AY195" s="119"/>
      <c r="AZ195" s="185"/>
      <c r="BA195" s="163"/>
      <c r="BB195" s="164"/>
      <c r="BC195" s="164"/>
      <c r="BD195" s="165"/>
      <c r="BE195" s="205"/>
      <c r="BF195" s="206"/>
      <c r="BG195" s="206"/>
      <c r="BH195" s="206"/>
      <c r="BI195" s="184"/>
      <c r="BJ195" s="119"/>
      <c r="BK195" s="119"/>
      <c r="BL195" s="185"/>
      <c r="BM195" s="184"/>
      <c r="BN195" s="184"/>
      <c r="BO195" s="119"/>
      <c r="BP195" s="119"/>
      <c r="BQ195" s="185"/>
      <c r="BR195" s="163"/>
      <c r="BS195" s="164"/>
      <c r="BT195" s="164"/>
      <c r="BU195" s="165"/>
      <c r="BV195" s="205"/>
      <c r="BW195" s="206"/>
      <c r="BX195" s="206"/>
      <c r="BY195" s="207"/>
      <c r="BZ195" s="184"/>
      <c r="CA195" s="119"/>
      <c r="CB195" s="119"/>
      <c r="CC195" s="185"/>
      <c r="CD195" s="262"/>
      <c r="CE195" s="119"/>
      <c r="CF195" s="119"/>
      <c r="CG195" s="119"/>
      <c r="CH195" s="185"/>
      <c r="CI195" s="163"/>
      <c r="CJ195" s="164"/>
      <c r="CK195" s="164"/>
      <c r="CL195" s="165"/>
      <c r="CM195" s="205"/>
      <c r="CN195" s="206"/>
      <c r="CO195" s="206"/>
      <c r="CP195" s="207"/>
      <c r="CQ195" s="184"/>
      <c r="CR195" s="119"/>
      <c r="CS195" s="119"/>
      <c r="CT195" s="185"/>
      <c r="CU195" s="184"/>
      <c r="CV195" s="184"/>
      <c r="CW195" s="119"/>
      <c r="CX195" s="119"/>
      <c r="CY195" s="185"/>
      <c r="CZ195" s="163"/>
      <c r="DA195" s="164"/>
      <c r="DB195" s="164"/>
      <c r="DC195" s="165"/>
      <c r="DD195" s="205"/>
      <c r="DE195" s="206"/>
      <c r="DF195" s="206"/>
      <c r="DG195" s="207"/>
      <c r="DH195" s="184"/>
      <c r="DI195" s="119"/>
      <c r="DJ195" s="119"/>
      <c r="DK195" s="212"/>
    </row>
    <row r="196" spans="1:115" ht="3.75" customHeight="1">
      <c r="A196" s="178">
        <v>15</v>
      </c>
      <c r="B196" s="179"/>
      <c r="C196" s="179"/>
      <c r="D196" s="182">
        <f>'入力ページ'!N32</f>
        <v>0</v>
      </c>
      <c r="E196" s="160"/>
      <c r="F196" s="160"/>
      <c r="G196" s="183"/>
      <c r="H196" s="188">
        <f>'入力ページ'!P32</f>
        <v>0</v>
      </c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90"/>
      <c r="AA196" s="194">
        <f>'入力ページ'!V32</f>
        <v>18</v>
      </c>
      <c r="AB196" s="110"/>
      <c r="AC196" s="111"/>
      <c r="AD196" s="194"/>
      <c r="AE196" s="110"/>
      <c r="AF196" s="111"/>
      <c r="AG196" s="109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1"/>
      <c r="AV196" s="12"/>
      <c r="AW196" s="161"/>
      <c r="AX196" s="119"/>
      <c r="AY196" s="119"/>
      <c r="AZ196" s="185"/>
      <c r="BA196" s="163"/>
      <c r="BB196" s="164"/>
      <c r="BC196" s="164"/>
      <c r="BD196" s="165"/>
      <c r="BE196" s="205"/>
      <c r="BF196" s="206"/>
      <c r="BG196" s="206"/>
      <c r="BH196" s="206"/>
      <c r="BI196" s="184"/>
      <c r="BJ196" s="119"/>
      <c r="BK196" s="119"/>
      <c r="BL196" s="185"/>
      <c r="BM196" s="184"/>
      <c r="BN196" s="184"/>
      <c r="BO196" s="119"/>
      <c r="BP196" s="119"/>
      <c r="BQ196" s="185"/>
      <c r="BR196" s="163"/>
      <c r="BS196" s="164"/>
      <c r="BT196" s="164"/>
      <c r="BU196" s="165"/>
      <c r="BV196" s="205"/>
      <c r="BW196" s="206"/>
      <c r="BX196" s="206"/>
      <c r="BY196" s="207"/>
      <c r="BZ196" s="184"/>
      <c r="CA196" s="119"/>
      <c r="CB196" s="119"/>
      <c r="CC196" s="185"/>
      <c r="CD196" s="262"/>
      <c r="CE196" s="119"/>
      <c r="CF196" s="119"/>
      <c r="CG196" s="119"/>
      <c r="CH196" s="185"/>
      <c r="CI196" s="163"/>
      <c r="CJ196" s="164"/>
      <c r="CK196" s="164"/>
      <c r="CL196" s="165"/>
      <c r="CM196" s="205"/>
      <c r="CN196" s="206"/>
      <c r="CO196" s="206"/>
      <c r="CP196" s="207"/>
      <c r="CQ196" s="184"/>
      <c r="CR196" s="119"/>
      <c r="CS196" s="119"/>
      <c r="CT196" s="185"/>
      <c r="CU196" s="184"/>
      <c r="CV196" s="184"/>
      <c r="CW196" s="119"/>
      <c r="CX196" s="119"/>
      <c r="CY196" s="185"/>
      <c r="CZ196" s="163"/>
      <c r="DA196" s="164"/>
      <c r="DB196" s="164"/>
      <c r="DC196" s="165"/>
      <c r="DD196" s="205"/>
      <c r="DE196" s="206"/>
      <c r="DF196" s="206"/>
      <c r="DG196" s="207"/>
      <c r="DH196" s="184"/>
      <c r="DI196" s="119"/>
      <c r="DJ196" s="119"/>
      <c r="DK196" s="212"/>
    </row>
    <row r="197" spans="1:115" ht="3.75" customHeight="1">
      <c r="A197" s="178"/>
      <c r="B197" s="179"/>
      <c r="C197" s="179"/>
      <c r="D197" s="184"/>
      <c r="E197" s="119"/>
      <c r="F197" s="119"/>
      <c r="G197" s="185"/>
      <c r="H197" s="136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142"/>
      <c r="AA197" s="194"/>
      <c r="AB197" s="110"/>
      <c r="AC197" s="111"/>
      <c r="AD197" s="194"/>
      <c r="AE197" s="110"/>
      <c r="AF197" s="111"/>
      <c r="AG197" s="109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1"/>
      <c r="AV197" s="12"/>
      <c r="AW197" s="173"/>
      <c r="AX197" s="120"/>
      <c r="AY197" s="120"/>
      <c r="AZ197" s="200"/>
      <c r="BA197" s="163"/>
      <c r="BB197" s="164"/>
      <c r="BC197" s="164"/>
      <c r="BD197" s="165"/>
      <c r="BE197" s="205"/>
      <c r="BF197" s="206"/>
      <c r="BG197" s="206"/>
      <c r="BH197" s="206"/>
      <c r="BI197" s="199"/>
      <c r="BJ197" s="120"/>
      <c r="BK197" s="120"/>
      <c r="BL197" s="200"/>
      <c r="BM197" s="184"/>
      <c r="BN197" s="199"/>
      <c r="BO197" s="120"/>
      <c r="BP197" s="120"/>
      <c r="BQ197" s="200"/>
      <c r="BR197" s="163"/>
      <c r="BS197" s="164"/>
      <c r="BT197" s="164"/>
      <c r="BU197" s="165"/>
      <c r="BV197" s="205"/>
      <c r="BW197" s="206"/>
      <c r="BX197" s="206"/>
      <c r="BY197" s="207"/>
      <c r="BZ197" s="199"/>
      <c r="CA197" s="120"/>
      <c r="CB197" s="120"/>
      <c r="CC197" s="200"/>
      <c r="CD197" s="262"/>
      <c r="CE197" s="120"/>
      <c r="CF197" s="120"/>
      <c r="CG197" s="120"/>
      <c r="CH197" s="200"/>
      <c r="CI197" s="163"/>
      <c r="CJ197" s="164"/>
      <c r="CK197" s="164"/>
      <c r="CL197" s="165"/>
      <c r="CM197" s="205"/>
      <c r="CN197" s="206"/>
      <c r="CO197" s="206"/>
      <c r="CP197" s="207"/>
      <c r="CQ197" s="199"/>
      <c r="CR197" s="120"/>
      <c r="CS197" s="120"/>
      <c r="CT197" s="200"/>
      <c r="CU197" s="184"/>
      <c r="CV197" s="199"/>
      <c r="CW197" s="120"/>
      <c r="CX197" s="120"/>
      <c r="CY197" s="200"/>
      <c r="CZ197" s="163"/>
      <c r="DA197" s="164"/>
      <c r="DB197" s="164"/>
      <c r="DC197" s="165"/>
      <c r="DD197" s="205"/>
      <c r="DE197" s="206"/>
      <c r="DF197" s="206"/>
      <c r="DG197" s="207"/>
      <c r="DH197" s="199"/>
      <c r="DI197" s="120"/>
      <c r="DJ197" s="120"/>
      <c r="DK197" s="214"/>
    </row>
    <row r="198" spans="1:115" ht="3.75" customHeight="1">
      <c r="A198" s="178"/>
      <c r="B198" s="179"/>
      <c r="C198" s="179"/>
      <c r="D198" s="184"/>
      <c r="E198" s="119"/>
      <c r="F198" s="119"/>
      <c r="G198" s="185"/>
      <c r="H198" s="136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142"/>
      <c r="AA198" s="194"/>
      <c r="AB198" s="110"/>
      <c r="AC198" s="111"/>
      <c r="AD198" s="194"/>
      <c r="AE198" s="110"/>
      <c r="AF198" s="111"/>
      <c r="AG198" s="109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1"/>
      <c r="AV198" s="12"/>
      <c r="AW198" s="159"/>
      <c r="AX198" s="160"/>
      <c r="AY198" s="160"/>
      <c r="AZ198" s="183"/>
      <c r="BA198" s="163">
        <v>40</v>
      </c>
      <c r="BB198" s="164"/>
      <c r="BC198" s="164"/>
      <c r="BD198" s="165"/>
      <c r="BE198" s="205">
        <v>40</v>
      </c>
      <c r="BF198" s="206"/>
      <c r="BG198" s="206"/>
      <c r="BH198" s="206"/>
      <c r="BI198" s="182"/>
      <c r="BJ198" s="160"/>
      <c r="BK198" s="160"/>
      <c r="BL198" s="183"/>
      <c r="BM198" s="184"/>
      <c r="BN198" s="182"/>
      <c r="BO198" s="160"/>
      <c r="BP198" s="160"/>
      <c r="BQ198" s="183"/>
      <c r="BR198" s="163">
        <v>80</v>
      </c>
      <c r="BS198" s="164"/>
      <c r="BT198" s="164"/>
      <c r="BU198" s="165"/>
      <c r="BV198" s="205">
        <v>80</v>
      </c>
      <c r="BW198" s="206"/>
      <c r="BX198" s="206"/>
      <c r="BY198" s="207"/>
      <c r="BZ198" s="182"/>
      <c r="CA198" s="160"/>
      <c r="CB198" s="160"/>
      <c r="CC198" s="183"/>
      <c r="CD198" s="262"/>
      <c r="CE198" s="160"/>
      <c r="CF198" s="160"/>
      <c r="CG198" s="160"/>
      <c r="CH198" s="183"/>
      <c r="CI198" s="163">
        <v>120</v>
      </c>
      <c r="CJ198" s="164"/>
      <c r="CK198" s="164"/>
      <c r="CL198" s="165"/>
      <c r="CM198" s="205">
        <v>120</v>
      </c>
      <c r="CN198" s="206"/>
      <c r="CO198" s="206"/>
      <c r="CP198" s="207"/>
      <c r="CQ198" s="182"/>
      <c r="CR198" s="160"/>
      <c r="CS198" s="160"/>
      <c r="CT198" s="183"/>
      <c r="CU198" s="184"/>
      <c r="CV198" s="182"/>
      <c r="CW198" s="160"/>
      <c r="CX198" s="160"/>
      <c r="CY198" s="183"/>
      <c r="CZ198" s="163">
        <v>160</v>
      </c>
      <c r="DA198" s="164"/>
      <c r="DB198" s="164"/>
      <c r="DC198" s="165"/>
      <c r="DD198" s="205">
        <v>160</v>
      </c>
      <c r="DE198" s="206"/>
      <c r="DF198" s="206"/>
      <c r="DG198" s="207"/>
      <c r="DH198" s="182"/>
      <c r="DI198" s="160"/>
      <c r="DJ198" s="160"/>
      <c r="DK198" s="211"/>
    </row>
    <row r="199" spans="1:115" ht="3.75" customHeight="1">
      <c r="A199" s="178"/>
      <c r="B199" s="179"/>
      <c r="C199" s="179"/>
      <c r="D199" s="199"/>
      <c r="E199" s="120"/>
      <c r="F199" s="120"/>
      <c r="G199" s="200"/>
      <c r="H199" s="201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202"/>
      <c r="AA199" s="194"/>
      <c r="AB199" s="110"/>
      <c r="AC199" s="111"/>
      <c r="AD199" s="194"/>
      <c r="AE199" s="110"/>
      <c r="AF199" s="111"/>
      <c r="AG199" s="109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1"/>
      <c r="AV199" s="12"/>
      <c r="AW199" s="161"/>
      <c r="AX199" s="119"/>
      <c r="AY199" s="119"/>
      <c r="AZ199" s="185"/>
      <c r="BA199" s="163"/>
      <c r="BB199" s="164"/>
      <c r="BC199" s="164"/>
      <c r="BD199" s="165"/>
      <c r="BE199" s="205"/>
      <c r="BF199" s="206"/>
      <c r="BG199" s="206"/>
      <c r="BH199" s="206"/>
      <c r="BI199" s="184"/>
      <c r="BJ199" s="119"/>
      <c r="BK199" s="119"/>
      <c r="BL199" s="185"/>
      <c r="BM199" s="184"/>
      <c r="BN199" s="184"/>
      <c r="BO199" s="119"/>
      <c r="BP199" s="119"/>
      <c r="BQ199" s="185"/>
      <c r="BR199" s="163"/>
      <c r="BS199" s="164"/>
      <c r="BT199" s="164"/>
      <c r="BU199" s="165"/>
      <c r="BV199" s="205"/>
      <c r="BW199" s="206"/>
      <c r="BX199" s="206"/>
      <c r="BY199" s="207"/>
      <c r="BZ199" s="184"/>
      <c r="CA199" s="119"/>
      <c r="CB199" s="119"/>
      <c r="CC199" s="185"/>
      <c r="CD199" s="262"/>
      <c r="CE199" s="119"/>
      <c r="CF199" s="119"/>
      <c r="CG199" s="119"/>
      <c r="CH199" s="185"/>
      <c r="CI199" s="163"/>
      <c r="CJ199" s="164"/>
      <c r="CK199" s="164"/>
      <c r="CL199" s="165"/>
      <c r="CM199" s="205"/>
      <c r="CN199" s="206"/>
      <c r="CO199" s="206"/>
      <c r="CP199" s="207"/>
      <c r="CQ199" s="184"/>
      <c r="CR199" s="119"/>
      <c r="CS199" s="119"/>
      <c r="CT199" s="185"/>
      <c r="CU199" s="184"/>
      <c r="CV199" s="184"/>
      <c r="CW199" s="119"/>
      <c r="CX199" s="119"/>
      <c r="CY199" s="185"/>
      <c r="CZ199" s="163"/>
      <c r="DA199" s="164"/>
      <c r="DB199" s="164"/>
      <c r="DC199" s="165"/>
      <c r="DD199" s="205"/>
      <c r="DE199" s="206"/>
      <c r="DF199" s="206"/>
      <c r="DG199" s="207"/>
      <c r="DH199" s="184"/>
      <c r="DI199" s="119"/>
      <c r="DJ199" s="119"/>
      <c r="DK199" s="212"/>
    </row>
    <row r="200" spans="1:115" ht="3.75" customHeight="1">
      <c r="A200" s="178">
        <v>16</v>
      </c>
      <c r="B200" s="179"/>
      <c r="C200" s="179"/>
      <c r="D200" s="182">
        <f>'入力ページ'!N33</f>
        <v>0</v>
      </c>
      <c r="E200" s="160"/>
      <c r="F200" s="160"/>
      <c r="G200" s="183"/>
      <c r="H200" s="188">
        <f>'入力ページ'!P33</f>
        <v>0</v>
      </c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90"/>
      <c r="AA200" s="194">
        <f>'入力ページ'!V33</f>
        <v>19</v>
      </c>
      <c r="AB200" s="110"/>
      <c r="AC200" s="111"/>
      <c r="AD200" s="194"/>
      <c r="AE200" s="110"/>
      <c r="AF200" s="111"/>
      <c r="AG200" s="109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1"/>
      <c r="AV200" s="12"/>
      <c r="AW200" s="161"/>
      <c r="AX200" s="119"/>
      <c r="AY200" s="119"/>
      <c r="AZ200" s="185"/>
      <c r="BA200" s="163"/>
      <c r="BB200" s="164"/>
      <c r="BC200" s="164"/>
      <c r="BD200" s="165"/>
      <c r="BE200" s="205"/>
      <c r="BF200" s="206"/>
      <c r="BG200" s="206"/>
      <c r="BH200" s="206"/>
      <c r="BI200" s="184"/>
      <c r="BJ200" s="119"/>
      <c r="BK200" s="119"/>
      <c r="BL200" s="185"/>
      <c r="BM200" s="184"/>
      <c r="BN200" s="184"/>
      <c r="BO200" s="119"/>
      <c r="BP200" s="119"/>
      <c r="BQ200" s="185"/>
      <c r="BR200" s="163"/>
      <c r="BS200" s="164"/>
      <c r="BT200" s="164"/>
      <c r="BU200" s="165"/>
      <c r="BV200" s="205"/>
      <c r="BW200" s="206"/>
      <c r="BX200" s="206"/>
      <c r="BY200" s="207"/>
      <c r="BZ200" s="184"/>
      <c r="CA200" s="119"/>
      <c r="CB200" s="119"/>
      <c r="CC200" s="185"/>
      <c r="CD200" s="262"/>
      <c r="CE200" s="119"/>
      <c r="CF200" s="119"/>
      <c r="CG200" s="119"/>
      <c r="CH200" s="185"/>
      <c r="CI200" s="163"/>
      <c r="CJ200" s="164"/>
      <c r="CK200" s="164"/>
      <c r="CL200" s="165"/>
      <c r="CM200" s="205"/>
      <c r="CN200" s="206"/>
      <c r="CO200" s="206"/>
      <c r="CP200" s="207"/>
      <c r="CQ200" s="184"/>
      <c r="CR200" s="119"/>
      <c r="CS200" s="119"/>
      <c r="CT200" s="185"/>
      <c r="CU200" s="184"/>
      <c r="CV200" s="184"/>
      <c r="CW200" s="119"/>
      <c r="CX200" s="119"/>
      <c r="CY200" s="185"/>
      <c r="CZ200" s="163"/>
      <c r="DA200" s="164"/>
      <c r="DB200" s="164"/>
      <c r="DC200" s="165"/>
      <c r="DD200" s="205"/>
      <c r="DE200" s="206"/>
      <c r="DF200" s="206"/>
      <c r="DG200" s="207"/>
      <c r="DH200" s="184"/>
      <c r="DI200" s="119"/>
      <c r="DJ200" s="119"/>
      <c r="DK200" s="212"/>
    </row>
    <row r="201" spans="1:115" ht="3.75" customHeight="1">
      <c r="A201" s="178"/>
      <c r="B201" s="179"/>
      <c r="C201" s="179"/>
      <c r="D201" s="184"/>
      <c r="E201" s="119"/>
      <c r="F201" s="119"/>
      <c r="G201" s="185"/>
      <c r="H201" s="136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142"/>
      <c r="AA201" s="194"/>
      <c r="AB201" s="110"/>
      <c r="AC201" s="111"/>
      <c r="AD201" s="194"/>
      <c r="AE201" s="110"/>
      <c r="AF201" s="111"/>
      <c r="AG201" s="109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1"/>
      <c r="AV201" s="12"/>
      <c r="AW201" s="161"/>
      <c r="AX201" s="119"/>
      <c r="AY201" s="119"/>
      <c r="AZ201" s="185"/>
      <c r="BA201" s="163"/>
      <c r="BB201" s="164"/>
      <c r="BC201" s="164"/>
      <c r="BD201" s="165"/>
      <c r="BE201" s="205"/>
      <c r="BF201" s="206"/>
      <c r="BG201" s="206"/>
      <c r="BH201" s="206"/>
      <c r="BI201" s="184"/>
      <c r="BJ201" s="119"/>
      <c r="BK201" s="119"/>
      <c r="BL201" s="185"/>
      <c r="BM201" s="184"/>
      <c r="BN201" s="184"/>
      <c r="BO201" s="119"/>
      <c r="BP201" s="119"/>
      <c r="BQ201" s="185"/>
      <c r="BR201" s="163"/>
      <c r="BS201" s="164"/>
      <c r="BT201" s="164"/>
      <c r="BU201" s="165"/>
      <c r="BV201" s="205"/>
      <c r="BW201" s="206"/>
      <c r="BX201" s="206"/>
      <c r="BY201" s="207"/>
      <c r="BZ201" s="184"/>
      <c r="CA201" s="119"/>
      <c r="CB201" s="119"/>
      <c r="CC201" s="185"/>
      <c r="CD201" s="262"/>
      <c r="CE201" s="119"/>
      <c r="CF201" s="119"/>
      <c r="CG201" s="119"/>
      <c r="CH201" s="185"/>
      <c r="CI201" s="163"/>
      <c r="CJ201" s="164"/>
      <c r="CK201" s="164"/>
      <c r="CL201" s="165"/>
      <c r="CM201" s="205"/>
      <c r="CN201" s="206"/>
      <c r="CO201" s="206"/>
      <c r="CP201" s="207"/>
      <c r="CQ201" s="184"/>
      <c r="CR201" s="119"/>
      <c r="CS201" s="119"/>
      <c r="CT201" s="185"/>
      <c r="CU201" s="184"/>
      <c r="CV201" s="184"/>
      <c r="CW201" s="119"/>
      <c r="CX201" s="119"/>
      <c r="CY201" s="185"/>
      <c r="CZ201" s="163"/>
      <c r="DA201" s="164"/>
      <c r="DB201" s="164"/>
      <c r="DC201" s="165"/>
      <c r="DD201" s="205"/>
      <c r="DE201" s="206"/>
      <c r="DF201" s="206"/>
      <c r="DG201" s="207"/>
      <c r="DH201" s="184"/>
      <c r="DI201" s="119"/>
      <c r="DJ201" s="119"/>
      <c r="DK201" s="212"/>
    </row>
    <row r="202" spans="1:115" ht="3.75" customHeight="1" thickBot="1">
      <c r="A202" s="178"/>
      <c r="B202" s="179"/>
      <c r="C202" s="179"/>
      <c r="D202" s="184"/>
      <c r="E202" s="119"/>
      <c r="F202" s="119"/>
      <c r="G202" s="185"/>
      <c r="H202" s="136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142"/>
      <c r="AA202" s="194"/>
      <c r="AB202" s="110"/>
      <c r="AC202" s="111"/>
      <c r="AD202" s="194"/>
      <c r="AE202" s="110"/>
      <c r="AF202" s="111"/>
      <c r="AG202" s="109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1"/>
      <c r="AV202" s="12"/>
      <c r="AW202" s="173"/>
      <c r="AX202" s="120"/>
      <c r="AY202" s="120"/>
      <c r="AZ202" s="200"/>
      <c r="BA202" s="166"/>
      <c r="BB202" s="167"/>
      <c r="BC202" s="167"/>
      <c r="BD202" s="168"/>
      <c r="BE202" s="208"/>
      <c r="BF202" s="209"/>
      <c r="BG202" s="209"/>
      <c r="BH202" s="209"/>
      <c r="BI202" s="186"/>
      <c r="BJ202" s="150"/>
      <c r="BK202" s="150"/>
      <c r="BL202" s="187"/>
      <c r="BM202" s="186"/>
      <c r="BN202" s="186"/>
      <c r="BO202" s="150"/>
      <c r="BP202" s="150"/>
      <c r="BQ202" s="187"/>
      <c r="BR202" s="166"/>
      <c r="BS202" s="167"/>
      <c r="BT202" s="167"/>
      <c r="BU202" s="168"/>
      <c r="BV202" s="208"/>
      <c r="BW202" s="209"/>
      <c r="BX202" s="209"/>
      <c r="BY202" s="210"/>
      <c r="BZ202" s="186"/>
      <c r="CA202" s="150"/>
      <c r="CB202" s="150"/>
      <c r="CC202" s="187"/>
      <c r="CD202" s="270"/>
      <c r="CE202" s="120"/>
      <c r="CF202" s="120"/>
      <c r="CG202" s="120"/>
      <c r="CH202" s="200"/>
      <c r="CI202" s="166"/>
      <c r="CJ202" s="167"/>
      <c r="CK202" s="167"/>
      <c r="CL202" s="168"/>
      <c r="CM202" s="208"/>
      <c r="CN202" s="209"/>
      <c r="CO202" s="209"/>
      <c r="CP202" s="210"/>
      <c r="CQ202" s="186"/>
      <c r="CR202" s="150"/>
      <c r="CS202" s="150"/>
      <c r="CT202" s="187"/>
      <c r="CU202" s="186"/>
      <c r="CV202" s="186"/>
      <c r="CW202" s="150"/>
      <c r="CX202" s="150"/>
      <c r="CY202" s="187"/>
      <c r="CZ202" s="166"/>
      <c r="DA202" s="167"/>
      <c r="DB202" s="167"/>
      <c r="DC202" s="168"/>
      <c r="DD202" s="208"/>
      <c r="DE202" s="209"/>
      <c r="DF202" s="209"/>
      <c r="DG202" s="210"/>
      <c r="DH202" s="186"/>
      <c r="DI202" s="150"/>
      <c r="DJ202" s="150"/>
      <c r="DK202" s="213"/>
    </row>
    <row r="203" spans="1:115" ht="3.75" customHeight="1">
      <c r="A203" s="178"/>
      <c r="B203" s="179"/>
      <c r="C203" s="179"/>
      <c r="D203" s="199"/>
      <c r="E203" s="120"/>
      <c r="F203" s="120"/>
      <c r="G203" s="200"/>
      <c r="H203" s="201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202"/>
      <c r="AA203" s="194"/>
      <c r="AB203" s="110"/>
      <c r="AC203" s="111"/>
      <c r="AD203" s="194"/>
      <c r="AE203" s="110"/>
      <c r="AF203" s="111"/>
      <c r="AG203" s="109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1"/>
      <c r="AV203" s="12"/>
      <c r="AW203" s="203" t="s">
        <v>17</v>
      </c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204" t="s">
        <v>61</v>
      </c>
      <c r="BJ203" s="152"/>
      <c r="BK203" s="152"/>
      <c r="BL203" s="152"/>
      <c r="BM203" s="152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2"/>
      <c r="BZ203" s="172" t="s">
        <v>62</v>
      </c>
      <c r="CA203" s="172"/>
      <c r="CB203" s="172"/>
      <c r="CC203" s="172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172" t="s">
        <v>63</v>
      </c>
      <c r="CT203" s="172"/>
      <c r="CU203" s="172"/>
      <c r="CV203" s="172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58"/>
    </row>
    <row r="204" spans="1:115" ht="3.75" customHeight="1">
      <c r="A204" s="178">
        <v>17</v>
      </c>
      <c r="B204" s="179"/>
      <c r="C204" s="179"/>
      <c r="D204" s="182">
        <f>'入力ページ'!N34</f>
        <v>0</v>
      </c>
      <c r="E204" s="160"/>
      <c r="F204" s="160"/>
      <c r="G204" s="183"/>
      <c r="H204" s="188">
        <f>'入力ページ'!P34</f>
        <v>0</v>
      </c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90"/>
      <c r="AA204" s="194">
        <f>'入力ページ'!V34</f>
        <v>20</v>
      </c>
      <c r="AB204" s="110"/>
      <c r="AC204" s="111"/>
      <c r="AD204" s="194"/>
      <c r="AE204" s="110"/>
      <c r="AF204" s="111"/>
      <c r="AG204" s="109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1"/>
      <c r="AV204" s="12"/>
      <c r="AW204" s="192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35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37"/>
    </row>
    <row r="205" spans="1:115" ht="3.75" customHeight="1">
      <c r="A205" s="178"/>
      <c r="B205" s="179"/>
      <c r="C205" s="179"/>
      <c r="D205" s="184"/>
      <c r="E205" s="119"/>
      <c r="F205" s="119"/>
      <c r="G205" s="185"/>
      <c r="H205" s="136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142"/>
      <c r="AA205" s="194"/>
      <c r="AB205" s="110"/>
      <c r="AC205" s="111"/>
      <c r="AD205" s="194"/>
      <c r="AE205" s="110"/>
      <c r="AF205" s="111"/>
      <c r="AG205" s="109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1"/>
      <c r="AV205" s="12"/>
      <c r="AW205" s="192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35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37"/>
    </row>
    <row r="206" spans="1:115" ht="3.75" customHeight="1">
      <c r="A206" s="178"/>
      <c r="B206" s="179"/>
      <c r="C206" s="179"/>
      <c r="D206" s="184"/>
      <c r="E206" s="119"/>
      <c r="F206" s="119"/>
      <c r="G206" s="185"/>
      <c r="H206" s="136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142"/>
      <c r="AA206" s="194"/>
      <c r="AB206" s="110"/>
      <c r="AC206" s="111"/>
      <c r="AD206" s="194"/>
      <c r="AE206" s="110"/>
      <c r="AF206" s="111"/>
      <c r="AG206" s="109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1"/>
      <c r="AV206" s="12"/>
      <c r="AW206" s="192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35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37"/>
    </row>
    <row r="207" spans="1:115" ht="3.75" customHeight="1">
      <c r="A207" s="178"/>
      <c r="B207" s="179"/>
      <c r="C207" s="179"/>
      <c r="D207" s="199"/>
      <c r="E207" s="120"/>
      <c r="F207" s="120"/>
      <c r="G207" s="200"/>
      <c r="H207" s="201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202"/>
      <c r="AA207" s="194"/>
      <c r="AB207" s="110"/>
      <c r="AC207" s="111"/>
      <c r="AD207" s="194"/>
      <c r="AE207" s="110"/>
      <c r="AF207" s="111"/>
      <c r="AG207" s="109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1"/>
      <c r="AV207" s="12"/>
      <c r="AW207" s="192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35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37"/>
    </row>
    <row r="208" spans="1:115" ht="3.75" customHeight="1">
      <c r="A208" s="178">
        <v>18</v>
      </c>
      <c r="B208" s="179"/>
      <c r="C208" s="179"/>
      <c r="D208" s="182">
        <f>'入力ページ'!N35</f>
        <v>0</v>
      </c>
      <c r="E208" s="160"/>
      <c r="F208" s="183"/>
      <c r="G208" s="182"/>
      <c r="H208" s="188">
        <f>'入力ページ'!P35</f>
        <v>0</v>
      </c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90"/>
      <c r="AA208" s="191">
        <f>'入力ページ'!V35</f>
        <v>21</v>
      </c>
      <c r="AB208" s="189"/>
      <c r="AC208" s="190"/>
      <c r="AD208" s="194"/>
      <c r="AE208" s="110"/>
      <c r="AF208" s="111"/>
      <c r="AG208" s="109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1"/>
      <c r="AV208" s="12"/>
      <c r="AW208" s="36"/>
      <c r="AX208" s="35"/>
      <c r="AY208" s="35"/>
      <c r="AZ208" s="35"/>
      <c r="BA208" s="35"/>
      <c r="BB208" s="35"/>
      <c r="BC208" s="35"/>
      <c r="BD208" s="35"/>
      <c r="BE208" s="63"/>
      <c r="BF208" s="63"/>
      <c r="BG208" s="63"/>
      <c r="BH208" s="63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19"/>
      <c r="CA208" s="119"/>
      <c r="CB208" s="119"/>
      <c r="CC208" s="119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35"/>
      <c r="CS208" s="119"/>
      <c r="CT208" s="119"/>
      <c r="CU208" s="119"/>
      <c r="CV208" s="119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37"/>
    </row>
    <row r="209" spans="1:115" ht="3.75" customHeight="1">
      <c r="A209" s="178"/>
      <c r="B209" s="179"/>
      <c r="C209" s="179"/>
      <c r="D209" s="184"/>
      <c r="E209" s="119"/>
      <c r="F209" s="185"/>
      <c r="G209" s="184"/>
      <c r="H209" s="136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142"/>
      <c r="AA209" s="192"/>
      <c r="AB209" s="95"/>
      <c r="AC209" s="142"/>
      <c r="AD209" s="194"/>
      <c r="AE209" s="110"/>
      <c r="AF209" s="111"/>
      <c r="AG209" s="109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1"/>
      <c r="AV209" s="12"/>
      <c r="AW209" s="36"/>
      <c r="AX209" s="35"/>
      <c r="AY209" s="35"/>
      <c r="AZ209" s="35"/>
      <c r="BA209" s="35"/>
      <c r="BB209" s="35"/>
      <c r="BC209" s="35"/>
      <c r="BD209" s="35"/>
      <c r="BE209" s="63"/>
      <c r="BF209" s="63"/>
      <c r="BG209" s="63"/>
      <c r="BH209" s="63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19"/>
      <c r="CA209" s="119"/>
      <c r="CB209" s="119"/>
      <c r="CC209" s="119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119"/>
      <c r="CT209" s="119"/>
      <c r="CU209" s="119"/>
      <c r="CV209" s="119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7"/>
    </row>
    <row r="210" spans="1:115" ht="3.75" customHeight="1">
      <c r="A210" s="178"/>
      <c r="B210" s="179"/>
      <c r="C210" s="179"/>
      <c r="D210" s="184"/>
      <c r="E210" s="119"/>
      <c r="F210" s="185"/>
      <c r="G210" s="184"/>
      <c r="H210" s="136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142"/>
      <c r="AA210" s="192"/>
      <c r="AB210" s="95"/>
      <c r="AC210" s="142"/>
      <c r="AD210" s="194"/>
      <c r="AE210" s="110"/>
      <c r="AF210" s="111"/>
      <c r="AG210" s="109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1"/>
      <c r="AV210" s="12"/>
      <c r="AW210" s="36"/>
      <c r="AX210" s="35"/>
      <c r="AY210" s="35"/>
      <c r="AZ210" s="35"/>
      <c r="BA210" s="35"/>
      <c r="BB210" s="35"/>
      <c r="BC210" s="35"/>
      <c r="BD210" s="35"/>
      <c r="BE210" s="63"/>
      <c r="BF210" s="63"/>
      <c r="BG210" s="63"/>
      <c r="BH210" s="63"/>
      <c r="BI210" s="116" t="s">
        <v>64</v>
      </c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19" t="s">
        <v>62</v>
      </c>
      <c r="CA210" s="119"/>
      <c r="CB210" s="119"/>
      <c r="CC210" s="119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119" t="s">
        <v>63</v>
      </c>
      <c r="CT210" s="119"/>
      <c r="CU210" s="119"/>
      <c r="CV210" s="119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7"/>
    </row>
    <row r="211" spans="1:115" ht="3.75" customHeight="1" thickBot="1">
      <c r="A211" s="180"/>
      <c r="B211" s="181"/>
      <c r="C211" s="181"/>
      <c r="D211" s="186"/>
      <c r="E211" s="150"/>
      <c r="F211" s="187"/>
      <c r="G211" s="186"/>
      <c r="H211" s="138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43"/>
      <c r="AA211" s="193"/>
      <c r="AB211" s="139"/>
      <c r="AC211" s="143"/>
      <c r="AD211" s="195"/>
      <c r="AE211" s="196"/>
      <c r="AF211" s="197"/>
      <c r="AG211" s="198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7"/>
      <c r="AV211" s="12"/>
      <c r="AW211" s="36"/>
      <c r="AX211" s="35"/>
      <c r="AY211" s="35"/>
      <c r="AZ211" s="35"/>
      <c r="BA211" s="35"/>
      <c r="BB211" s="35"/>
      <c r="BC211" s="35"/>
      <c r="BD211" s="35"/>
      <c r="BE211" s="63"/>
      <c r="BF211" s="63"/>
      <c r="BG211" s="63"/>
      <c r="BH211" s="63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35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37"/>
    </row>
    <row r="212" spans="1:115" ht="3.75" customHeight="1">
      <c r="A212" s="171" t="s">
        <v>4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4">
        <f>'入力ページ'!O36</f>
        <v>0</v>
      </c>
      <c r="L212" s="175"/>
      <c r="M212" s="176"/>
      <c r="N212" s="174">
        <f>'入力ページ'!Q36</f>
        <v>0</v>
      </c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7"/>
      <c r="AM212" s="106"/>
      <c r="AN212" s="107"/>
      <c r="AO212" s="107"/>
      <c r="AP212" s="107"/>
      <c r="AQ212" s="107"/>
      <c r="AR212" s="107"/>
      <c r="AS212" s="107"/>
      <c r="AT212" s="107"/>
      <c r="AU212" s="108"/>
      <c r="AV212" s="12"/>
      <c r="AW212" s="36"/>
      <c r="AX212" s="35"/>
      <c r="AY212" s="35"/>
      <c r="AZ212" s="35"/>
      <c r="BA212" s="35"/>
      <c r="BB212" s="35"/>
      <c r="BC212" s="35"/>
      <c r="BD212" s="35"/>
      <c r="BE212" s="63"/>
      <c r="BF212" s="63"/>
      <c r="BG212" s="63"/>
      <c r="BH212" s="63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35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37"/>
    </row>
    <row r="213" spans="1:115" ht="3.75" customHeight="1">
      <c r="A213" s="161"/>
      <c r="B213" s="119"/>
      <c r="C213" s="119"/>
      <c r="D213" s="119"/>
      <c r="E213" s="119"/>
      <c r="F213" s="119"/>
      <c r="G213" s="119"/>
      <c r="H213" s="119"/>
      <c r="I213" s="119"/>
      <c r="J213" s="119"/>
      <c r="K213" s="163"/>
      <c r="L213" s="164"/>
      <c r="M213" s="165"/>
      <c r="N213" s="163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9"/>
      <c r="AM213" s="109"/>
      <c r="AN213" s="110"/>
      <c r="AO213" s="110"/>
      <c r="AP213" s="110"/>
      <c r="AQ213" s="110"/>
      <c r="AR213" s="110"/>
      <c r="AS213" s="110"/>
      <c r="AT213" s="110"/>
      <c r="AU213" s="111"/>
      <c r="AV213" s="12"/>
      <c r="AW213" s="36"/>
      <c r="AX213" s="35"/>
      <c r="AY213" s="35"/>
      <c r="AZ213" s="35"/>
      <c r="BA213" s="35"/>
      <c r="BB213" s="35"/>
      <c r="BC213" s="35"/>
      <c r="BD213" s="35"/>
      <c r="BE213" s="63"/>
      <c r="BF213" s="63"/>
      <c r="BG213" s="63"/>
      <c r="BH213" s="63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35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37"/>
    </row>
    <row r="214" spans="1:115" ht="3.75" customHeight="1">
      <c r="A214" s="161"/>
      <c r="B214" s="119"/>
      <c r="C214" s="119"/>
      <c r="D214" s="119"/>
      <c r="E214" s="119"/>
      <c r="F214" s="119"/>
      <c r="G214" s="119"/>
      <c r="H214" s="119"/>
      <c r="I214" s="119"/>
      <c r="J214" s="119"/>
      <c r="K214" s="163"/>
      <c r="L214" s="164"/>
      <c r="M214" s="165"/>
      <c r="N214" s="163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9"/>
      <c r="AM214" s="109"/>
      <c r="AN214" s="110"/>
      <c r="AO214" s="110"/>
      <c r="AP214" s="110"/>
      <c r="AQ214" s="110"/>
      <c r="AR214" s="110"/>
      <c r="AS214" s="110"/>
      <c r="AT214" s="110"/>
      <c r="AU214" s="111"/>
      <c r="AV214" s="12"/>
      <c r="AW214" s="36"/>
      <c r="AX214" s="35"/>
      <c r="AY214" s="35"/>
      <c r="AZ214" s="35"/>
      <c r="BA214" s="35"/>
      <c r="BB214" s="35"/>
      <c r="BC214" s="35"/>
      <c r="BD214" s="35"/>
      <c r="BE214" s="63"/>
      <c r="BF214" s="63"/>
      <c r="BG214" s="63"/>
      <c r="BH214" s="63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35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37"/>
    </row>
    <row r="215" spans="1:115" ht="3.75" customHeight="1">
      <c r="A215" s="173"/>
      <c r="B215" s="120"/>
      <c r="C215" s="120"/>
      <c r="D215" s="120"/>
      <c r="E215" s="120"/>
      <c r="F215" s="120"/>
      <c r="G215" s="120"/>
      <c r="H215" s="120"/>
      <c r="I215" s="120"/>
      <c r="J215" s="120"/>
      <c r="K215" s="163"/>
      <c r="L215" s="164"/>
      <c r="M215" s="165"/>
      <c r="N215" s="163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9"/>
      <c r="AM215" s="109"/>
      <c r="AN215" s="110"/>
      <c r="AO215" s="110"/>
      <c r="AP215" s="110"/>
      <c r="AQ215" s="110"/>
      <c r="AR215" s="110"/>
      <c r="AS215" s="110"/>
      <c r="AT215" s="110"/>
      <c r="AU215" s="111"/>
      <c r="AV215" s="12"/>
      <c r="AW215" s="36"/>
      <c r="AX215" s="35"/>
      <c r="AY215" s="35"/>
      <c r="AZ215" s="35"/>
      <c r="BA215" s="35"/>
      <c r="BB215" s="35"/>
      <c r="BC215" s="35"/>
      <c r="BD215" s="35"/>
      <c r="BE215" s="63"/>
      <c r="BF215" s="63"/>
      <c r="BG215" s="63"/>
      <c r="BH215" s="63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19"/>
      <c r="CA215" s="119"/>
      <c r="CB215" s="119"/>
      <c r="CC215" s="119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35"/>
      <c r="CS215" s="119"/>
      <c r="CT215" s="119"/>
      <c r="CU215" s="119"/>
      <c r="CV215" s="119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37"/>
    </row>
    <row r="216" spans="1:115" ht="3.75" customHeight="1">
      <c r="A216" s="159" t="s">
        <v>5</v>
      </c>
      <c r="B216" s="160"/>
      <c r="C216" s="160"/>
      <c r="D216" s="160"/>
      <c r="E216" s="160"/>
      <c r="F216" s="160"/>
      <c r="G216" s="160"/>
      <c r="H216" s="160"/>
      <c r="I216" s="160"/>
      <c r="J216" s="160"/>
      <c r="K216" s="163">
        <f>'入力ページ'!O37</f>
        <v>0</v>
      </c>
      <c r="L216" s="164"/>
      <c r="M216" s="165"/>
      <c r="N216" s="163">
        <f>'入力ページ'!Q37</f>
        <v>0</v>
      </c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9"/>
      <c r="AM216" s="109"/>
      <c r="AN216" s="110"/>
      <c r="AO216" s="110"/>
      <c r="AP216" s="110"/>
      <c r="AQ216" s="110"/>
      <c r="AR216" s="110"/>
      <c r="AS216" s="110"/>
      <c r="AT216" s="110"/>
      <c r="AU216" s="111"/>
      <c r="AV216" s="12"/>
      <c r="AW216" s="36"/>
      <c r="AX216" s="35"/>
      <c r="AY216" s="35"/>
      <c r="AZ216" s="35"/>
      <c r="BA216" s="35"/>
      <c r="BB216" s="35"/>
      <c r="BC216" s="35"/>
      <c r="BD216" s="35"/>
      <c r="BE216" s="63"/>
      <c r="BF216" s="63"/>
      <c r="BG216" s="63"/>
      <c r="BH216" s="63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19"/>
      <c r="CA216" s="119"/>
      <c r="CB216" s="119"/>
      <c r="CC216" s="119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119"/>
      <c r="CT216" s="119"/>
      <c r="CU216" s="119"/>
      <c r="CV216" s="119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7"/>
    </row>
    <row r="217" spans="1:115" ht="3.75" customHeight="1">
      <c r="A217" s="161"/>
      <c r="B217" s="119"/>
      <c r="C217" s="119"/>
      <c r="D217" s="119"/>
      <c r="E217" s="119"/>
      <c r="F217" s="119"/>
      <c r="G217" s="119"/>
      <c r="H217" s="119"/>
      <c r="I217" s="119"/>
      <c r="J217" s="119"/>
      <c r="K217" s="163"/>
      <c r="L217" s="164"/>
      <c r="M217" s="165"/>
      <c r="N217" s="163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9"/>
      <c r="AM217" s="109"/>
      <c r="AN217" s="110"/>
      <c r="AO217" s="110"/>
      <c r="AP217" s="110"/>
      <c r="AQ217" s="110"/>
      <c r="AR217" s="110"/>
      <c r="AS217" s="110"/>
      <c r="AT217" s="110"/>
      <c r="AU217" s="111"/>
      <c r="AV217" s="12"/>
      <c r="AW217" s="36"/>
      <c r="AX217" s="35"/>
      <c r="AY217" s="35"/>
      <c r="AZ217" s="35"/>
      <c r="BA217" s="35"/>
      <c r="BB217" s="35"/>
      <c r="BC217" s="35"/>
      <c r="BD217" s="35"/>
      <c r="BE217" s="63"/>
      <c r="BF217" s="63"/>
      <c r="BG217" s="63"/>
      <c r="BH217" s="63"/>
      <c r="BI217" s="116" t="s">
        <v>65</v>
      </c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19" t="s">
        <v>62</v>
      </c>
      <c r="CA217" s="119"/>
      <c r="CB217" s="119"/>
      <c r="CC217" s="119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119" t="s">
        <v>63</v>
      </c>
      <c r="CT217" s="119"/>
      <c r="CU217" s="119"/>
      <c r="CV217" s="119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7"/>
    </row>
    <row r="218" spans="1:115" ht="3.75" customHeight="1">
      <c r="A218" s="161"/>
      <c r="B218" s="119"/>
      <c r="C218" s="119"/>
      <c r="D218" s="119"/>
      <c r="E218" s="119"/>
      <c r="F218" s="119"/>
      <c r="G218" s="119"/>
      <c r="H218" s="119"/>
      <c r="I218" s="119"/>
      <c r="J218" s="119"/>
      <c r="K218" s="163"/>
      <c r="L218" s="164"/>
      <c r="M218" s="165"/>
      <c r="N218" s="163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9"/>
      <c r="AM218" s="109"/>
      <c r="AN218" s="110"/>
      <c r="AO218" s="110"/>
      <c r="AP218" s="110"/>
      <c r="AQ218" s="110"/>
      <c r="AR218" s="110"/>
      <c r="AS218" s="110"/>
      <c r="AT218" s="110"/>
      <c r="AU218" s="111"/>
      <c r="AV218" s="12"/>
      <c r="AW218" s="36"/>
      <c r="AX218" s="35"/>
      <c r="AY218" s="35"/>
      <c r="AZ218" s="35"/>
      <c r="BA218" s="35"/>
      <c r="BB218" s="35"/>
      <c r="BC218" s="35"/>
      <c r="BD218" s="35"/>
      <c r="BE218" s="63"/>
      <c r="BF218" s="63"/>
      <c r="BG218" s="63"/>
      <c r="BH218" s="63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35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37"/>
    </row>
    <row r="219" spans="1:115" ht="3.75" customHeight="1" thickBot="1">
      <c r="A219" s="162"/>
      <c r="B219" s="150"/>
      <c r="C219" s="150"/>
      <c r="D219" s="150"/>
      <c r="E219" s="150"/>
      <c r="F219" s="150"/>
      <c r="G219" s="150"/>
      <c r="H219" s="150"/>
      <c r="I219" s="150"/>
      <c r="J219" s="150"/>
      <c r="K219" s="166"/>
      <c r="L219" s="167"/>
      <c r="M219" s="168"/>
      <c r="N219" s="166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70"/>
      <c r="AM219" s="112"/>
      <c r="AN219" s="113"/>
      <c r="AO219" s="113"/>
      <c r="AP219" s="113"/>
      <c r="AQ219" s="113"/>
      <c r="AR219" s="113"/>
      <c r="AS219" s="113"/>
      <c r="AT219" s="113"/>
      <c r="AU219" s="114"/>
      <c r="AV219" s="12"/>
      <c r="AW219" s="3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35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19"/>
      <c r="DF219" s="119"/>
      <c r="DG219" s="119"/>
      <c r="DH219" s="119"/>
      <c r="DI219" s="119"/>
      <c r="DJ219" s="119"/>
      <c r="DK219" s="37"/>
    </row>
    <row r="220" spans="1:115" ht="3.75" customHeight="1">
      <c r="A220" s="151" t="s">
        <v>16</v>
      </c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3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59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35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19"/>
      <c r="DF220" s="119"/>
      <c r="DG220" s="119"/>
      <c r="DH220" s="119"/>
      <c r="DI220" s="119"/>
      <c r="DJ220" s="119"/>
      <c r="DK220" s="37"/>
    </row>
    <row r="221" spans="1:115" ht="3.75" customHeight="1">
      <c r="A221" s="154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5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59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35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19"/>
      <c r="DF221" s="119"/>
      <c r="DG221" s="119"/>
      <c r="DH221" s="119"/>
      <c r="DI221" s="119"/>
      <c r="DJ221" s="119"/>
      <c r="DK221" s="37"/>
    </row>
    <row r="222" spans="1:115" ht="3.75" customHeight="1">
      <c r="A222" s="154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5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59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19"/>
      <c r="CA222" s="119"/>
      <c r="CB222" s="119"/>
      <c r="CC222" s="119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35"/>
      <c r="CS222" s="119"/>
      <c r="CT222" s="119"/>
      <c r="CU222" s="119"/>
      <c r="CV222" s="119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37"/>
    </row>
    <row r="223" spans="1:115" ht="3.75" customHeight="1">
      <c r="A223" s="154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5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59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19"/>
      <c r="CA223" s="119"/>
      <c r="CB223" s="119"/>
      <c r="CC223" s="119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119"/>
      <c r="CT223" s="119"/>
      <c r="CU223" s="119"/>
      <c r="CV223" s="119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7"/>
    </row>
    <row r="224" spans="1:115" ht="3.75" customHeight="1">
      <c r="A224" s="156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8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59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116" t="s">
        <v>66</v>
      </c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19" t="s">
        <v>62</v>
      </c>
      <c r="CA224" s="119"/>
      <c r="CB224" s="119"/>
      <c r="CC224" s="119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119" t="s">
        <v>63</v>
      </c>
      <c r="CT224" s="119"/>
      <c r="CU224" s="119"/>
      <c r="CV224" s="119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7"/>
    </row>
    <row r="225" spans="1:115" ht="3.75" customHeight="1">
      <c r="A225" s="121" t="s">
        <v>18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59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35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37"/>
    </row>
    <row r="226" spans="1:115" ht="3.75" customHeight="1">
      <c r="A226" s="121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59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35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37"/>
    </row>
    <row r="227" spans="1:115" ht="3.75" customHeight="1">
      <c r="A227" s="121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59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35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37"/>
    </row>
    <row r="228" spans="1:115" ht="3.75" customHeight="1">
      <c r="A228" s="121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59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35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37"/>
    </row>
    <row r="229" spans="1:115" ht="3.75" customHeight="1">
      <c r="A229" s="121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59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19"/>
      <c r="CA229" s="119"/>
      <c r="CB229" s="119"/>
      <c r="CC229" s="119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35"/>
      <c r="CS229" s="119"/>
      <c r="CT229" s="119"/>
      <c r="CU229" s="119"/>
      <c r="CV229" s="119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37"/>
    </row>
    <row r="230" spans="1:115" ht="3.75" customHeight="1">
      <c r="A230" s="121" t="s">
        <v>9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59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19"/>
      <c r="CA230" s="119"/>
      <c r="CB230" s="119"/>
      <c r="CC230" s="119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119"/>
      <c r="CT230" s="119"/>
      <c r="CU230" s="119"/>
      <c r="CV230" s="119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7"/>
    </row>
    <row r="231" spans="1:115" ht="3.75" customHeight="1">
      <c r="A231" s="121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59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116" t="s">
        <v>67</v>
      </c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19" t="s">
        <v>62</v>
      </c>
      <c r="CA231" s="119"/>
      <c r="CB231" s="119"/>
      <c r="CC231" s="119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119" t="s">
        <v>63</v>
      </c>
      <c r="CT231" s="119"/>
      <c r="CU231" s="119"/>
      <c r="CV231" s="119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7"/>
    </row>
    <row r="232" spans="1:115" ht="3.75" customHeight="1">
      <c r="A232" s="121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59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35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37"/>
    </row>
    <row r="233" spans="1:115" ht="3.75" customHeight="1">
      <c r="A233" s="121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59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35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37"/>
    </row>
    <row r="234" spans="1:115" ht="3.75" customHeight="1">
      <c r="A234" s="121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59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35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19"/>
      <c r="DK234" s="37"/>
    </row>
    <row r="235" spans="1:115" ht="3.75" customHeight="1">
      <c r="A235" s="121" t="s">
        <v>45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59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35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19"/>
      <c r="DF235" s="119"/>
      <c r="DG235" s="119"/>
      <c r="DH235" s="119"/>
      <c r="DI235" s="119"/>
      <c r="DJ235" s="119"/>
      <c r="DK235" s="37"/>
    </row>
    <row r="236" spans="1:115" ht="3.75" customHeight="1">
      <c r="A236" s="121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59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19"/>
      <c r="CA236" s="119"/>
      <c r="CB236" s="119"/>
      <c r="CC236" s="119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35"/>
      <c r="CS236" s="119"/>
      <c r="CT236" s="119"/>
      <c r="CU236" s="119"/>
      <c r="CV236" s="119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37"/>
    </row>
    <row r="237" spans="1:115" ht="3.75" customHeight="1" thickBot="1">
      <c r="A237" s="121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60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50"/>
      <c r="CA237" s="150"/>
      <c r="CB237" s="150"/>
      <c r="CC237" s="150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150"/>
      <c r="CT237" s="150"/>
      <c r="CU237" s="150"/>
      <c r="CV237" s="150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39"/>
    </row>
    <row r="238" spans="1:115" ht="3.75" customHeight="1">
      <c r="A238" s="121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25" t="s">
        <v>155</v>
      </c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7"/>
      <c r="CE238" s="134" t="s">
        <v>6</v>
      </c>
      <c r="CF238" s="94"/>
      <c r="CG238" s="135"/>
      <c r="CH238" s="13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135"/>
      <c r="CT238" s="134" t="s">
        <v>7</v>
      </c>
      <c r="CU238" s="94"/>
      <c r="CV238" s="135"/>
      <c r="CW238" s="13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135"/>
      <c r="DI238" s="134" t="s">
        <v>8</v>
      </c>
      <c r="DJ238" s="94"/>
      <c r="DK238" s="141"/>
    </row>
    <row r="239" spans="1:115" ht="3.75" customHeight="1" thickBot="1">
      <c r="A239" s="123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28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30"/>
      <c r="CE239" s="136"/>
      <c r="CF239" s="95"/>
      <c r="CG239" s="137"/>
      <c r="CH239" s="136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137"/>
      <c r="CT239" s="136"/>
      <c r="CU239" s="95"/>
      <c r="CV239" s="137"/>
      <c r="CW239" s="136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137"/>
      <c r="DI239" s="136"/>
      <c r="DJ239" s="95"/>
      <c r="DK239" s="142"/>
    </row>
    <row r="240" spans="1:115" ht="3.75" customHeight="1">
      <c r="A240" s="144" t="s">
        <v>55</v>
      </c>
      <c r="B240" s="145"/>
      <c r="C240" s="145"/>
      <c r="D240" s="145"/>
      <c r="E240" s="145"/>
      <c r="F240" s="145"/>
      <c r="G240" s="145"/>
      <c r="H240" s="145"/>
      <c r="I240" s="145"/>
      <c r="J240" s="61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62"/>
      <c r="AW240" s="128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30"/>
      <c r="CE240" s="136"/>
      <c r="CF240" s="95"/>
      <c r="CG240" s="137"/>
      <c r="CH240" s="136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137"/>
      <c r="CT240" s="136"/>
      <c r="CU240" s="95"/>
      <c r="CV240" s="137"/>
      <c r="CW240" s="136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137"/>
      <c r="DI240" s="136"/>
      <c r="DJ240" s="95"/>
      <c r="DK240" s="142"/>
    </row>
    <row r="241" spans="1:115" ht="3.75" customHeight="1">
      <c r="A241" s="146"/>
      <c r="B241" s="147"/>
      <c r="C241" s="147"/>
      <c r="D241" s="147"/>
      <c r="E241" s="147"/>
      <c r="F241" s="147"/>
      <c r="G241" s="147"/>
      <c r="H241" s="147"/>
      <c r="I241" s="147"/>
      <c r="J241" s="21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22"/>
      <c r="AW241" s="128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30"/>
      <c r="CE241" s="136"/>
      <c r="CF241" s="95"/>
      <c r="CG241" s="137"/>
      <c r="CH241" s="136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137"/>
      <c r="CT241" s="136"/>
      <c r="CU241" s="95"/>
      <c r="CV241" s="137"/>
      <c r="CW241" s="136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137"/>
      <c r="DI241" s="136"/>
      <c r="DJ241" s="95"/>
      <c r="DK241" s="142"/>
    </row>
    <row r="242" spans="1:115" ht="3.75" customHeight="1" thickBot="1">
      <c r="A242" s="146"/>
      <c r="B242" s="147"/>
      <c r="C242" s="147"/>
      <c r="D242" s="147"/>
      <c r="E242" s="147"/>
      <c r="F242" s="147"/>
      <c r="G242" s="147"/>
      <c r="H242" s="147"/>
      <c r="I242" s="147"/>
      <c r="J242" s="21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22"/>
      <c r="AW242" s="131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3"/>
      <c r="CE242" s="138"/>
      <c r="CF242" s="139"/>
      <c r="CG242" s="140"/>
      <c r="CH242" s="138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40"/>
      <c r="CT242" s="138"/>
      <c r="CU242" s="139"/>
      <c r="CV242" s="140"/>
      <c r="CW242" s="138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40"/>
      <c r="DI242" s="138"/>
      <c r="DJ242" s="139"/>
      <c r="DK242" s="143"/>
    </row>
    <row r="243" spans="1:115" ht="3.75" customHeight="1">
      <c r="A243" s="146"/>
      <c r="B243" s="147"/>
      <c r="C243" s="147"/>
      <c r="D243" s="147"/>
      <c r="E243" s="147"/>
      <c r="F243" s="147"/>
      <c r="G243" s="147"/>
      <c r="H243" s="147"/>
      <c r="I243" s="147"/>
      <c r="J243" s="21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22"/>
      <c r="AW243" s="97" t="s">
        <v>156</v>
      </c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9"/>
      <c r="CE243" s="106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8"/>
    </row>
    <row r="244" spans="1:115" ht="3.75" customHeight="1">
      <c r="A244" s="146"/>
      <c r="B244" s="147"/>
      <c r="C244" s="147"/>
      <c r="D244" s="147"/>
      <c r="E244" s="147"/>
      <c r="F244" s="147"/>
      <c r="G244" s="147"/>
      <c r="H244" s="147"/>
      <c r="I244" s="147"/>
      <c r="J244" s="21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22"/>
      <c r="AW244" s="100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2"/>
      <c r="CE244" s="109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1"/>
    </row>
    <row r="245" spans="1:115" ht="3.75" customHeight="1">
      <c r="A245" s="146"/>
      <c r="B245" s="147"/>
      <c r="C245" s="147"/>
      <c r="D245" s="147"/>
      <c r="E245" s="147"/>
      <c r="F245" s="147"/>
      <c r="G245" s="147"/>
      <c r="H245" s="147"/>
      <c r="I245" s="147"/>
      <c r="J245" s="21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22"/>
      <c r="AW245" s="100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2"/>
      <c r="CE245" s="109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1"/>
    </row>
    <row r="246" spans="1:115" ht="3.75" customHeight="1">
      <c r="A246" s="31"/>
      <c r="B246" s="12"/>
      <c r="C246" s="12"/>
      <c r="D246" s="12"/>
      <c r="E246" s="12"/>
      <c r="F246" s="12"/>
      <c r="G246" s="12"/>
      <c r="H246" s="12"/>
      <c r="I246" s="12"/>
      <c r="J246" s="21"/>
      <c r="K246" s="21"/>
      <c r="L246" s="21"/>
      <c r="M246" s="21"/>
      <c r="N246" s="21"/>
      <c r="O246" s="21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2"/>
      <c r="AW246" s="100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2"/>
      <c r="CE246" s="109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1"/>
    </row>
    <row r="247" spans="1:115" ht="3.75" customHeight="1" thickBot="1">
      <c r="A247" s="115" t="s">
        <v>56</v>
      </c>
      <c r="B247" s="116"/>
      <c r="C247" s="116"/>
      <c r="D247" s="116"/>
      <c r="E247" s="116"/>
      <c r="F247" s="116"/>
      <c r="G247" s="116"/>
      <c r="H247" s="116"/>
      <c r="I247" s="116"/>
      <c r="J247" s="21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12"/>
      <c r="Y247" s="116" t="s">
        <v>57</v>
      </c>
      <c r="Z247" s="116"/>
      <c r="AA247" s="116"/>
      <c r="AB247" s="116"/>
      <c r="AC247" s="116"/>
      <c r="AD247" s="116"/>
      <c r="AE247" s="116"/>
      <c r="AF247" s="116"/>
      <c r="AG247" s="116"/>
      <c r="AH247" s="21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22"/>
      <c r="AW247" s="103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5"/>
      <c r="CE247" s="112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4"/>
    </row>
    <row r="248" spans="1:115" ht="3.75" customHeight="1">
      <c r="A248" s="115"/>
      <c r="B248" s="116"/>
      <c r="C248" s="116"/>
      <c r="D248" s="116"/>
      <c r="E248" s="116"/>
      <c r="F248" s="116"/>
      <c r="G248" s="116"/>
      <c r="H248" s="116"/>
      <c r="I248" s="116"/>
      <c r="J248" s="21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12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21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22"/>
      <c r="AW248" s="97" t="s">
        <v>157</v>
      </c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9"/>
      <c r="CE248" s="106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8"/>
    </row>
    <row r="249" spans="1:115" ht="3.75" customHeight="1">
      <c r="A249" s="115"/>
      <c r="B249" s="116"/>
      <c r="C249" s="116"/>
      <c r="D249" s="116"/>
      <c r="E249" s="116"/>
      <c r="F249" s="116"/>
      <c r="G249" s="116"/>
      <c r="H249" s="116"/>
      <c r="I249" s="116"/>
      <c r="J249" s="21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12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21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22"/>
      <c r="AW249" s="100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2"/>
      <c r="CE249" s="109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1"/>
    </row>
    <row r="250" spans="1:115" ht="3.75" customHeight="1">
      <c r="A250" s="115"/>
      <c r="B250" s="116"/>
      <c r="C250" s="116"/>
      <c r="D250" s="116"/>
      <c r="E250" s="116"/>
      <c r="F250" s="116"/>
      <c r="G250" s="116"/>
      <c r="H250" s="116"/>
      <c r="I250" s="116"/>
      <c r="J250" s="21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12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21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22"/>
      <c r="AW250" s="100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2"/>
      <c r="CE250" s="109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1"/>
    </row>
    <row r="251" spans="1:115" ht="3.75" customHeight="1">
      <c r="A251" s="115"/>
      <c r="B251" s="116"/>
      <c r="C251" s="116"/>
      <c r="D251" s="116"/>
      <c r="E251" s="116"/>
      <c r="F251" s="116"/>
      <c r="G251" s="116"/>
      <c r="H251" s="116"/>
      <c r="I251" s="116"/>
      <c r="J251" s="21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12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21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22"/>
      <c r="AW251" s="100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2"/>
      <c r="CE251" s="109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  <c r="DG251" s="110"/>
      <c r="DH251" s="110"/>
      <c r="DI251" s="110"/>
      <c r="DJ251" s="110"/>
      <c r="DK251" s="111"/>
    </row>
    <row r="252" spans="1:115" ht="3.75" customHeight="1" thickBot="1">
      <c r="A252" s="117"/>
      <c r="B252" s="118"/>
      <c r="C252" s="118"/>
      <c r="D252" s="118"/>
      <c r="E252" s="118"/>
      <c r="F252" s="118"/>
      <c r="G252" s="118"/>
      <c r="H252" s="118"/>
      <c r="I252" s="11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9"/>
      <c r="AW252" s="103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5"/>
      <c r="CE252" s="112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4"/>
    </row>
    <row r="253" spans="1:115" ht="9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DK253" s="23" t="s">
        <v>22</v>
      </c>
    </row>
  </sheetData>
  <sheetProtection/>
  <protectedRanges>
    <protectedRange sqref="H34 N106 G35:H37 Q106:Z113 N110 P107:P109 P111:P113 H38 G39:H41 H42 G43:H45 H46 G47:H49 H50 G51:H53 H54 G55:H57 H58 G59:H61 H62 G63:H65 H66 G67:H69 H70 G71:H73 H74 G75:H77 H78 G79:H81 H82 G83:H85 H86 G87:H89 H90 G91:H93 H94 G95:H97 H98 G99:H101 H102 G103:H105 I34:AC105 H140 G141:H143 H144 H148 H152 H156 H160 H164 H168 H172 H176 H180 H184 H188 H192 H196 H200 H204 H208 G145:H147 G149:H151 G153:H155 G157:H159 G161:H163 G165:H167 G169:H171 G173:H175 G177:H179 G181:H183 G185:H187 G189:H191 G193:H195 G197:H199 G201:H203 G205:H207 G209:H211 I140:AC211 N212 Q212:Z219 N216 P213:P215 P217:P219" name="範囲1_5"/>
    <protectedRange sqref="N115:AR120" name="範囲1_6"/>
    <protectedRange sqref="K247:W251 AA248:AG253 AA220:AG245 CH238:CS242 AH220:AV253" name="範囲1_7"/>
    <protectedRange sqref="N3:AZ3 BK3:CX3 AB7 K5:K7 AQ5" name="範囲1_8"/>
    <protectedRange sqref="N10:AR15 N121:AR121" name="範囲1_9"/>
  </protectedRanges>
  <mergeCells count="1213">
    <mergeCell ref="Z16:AU18"/>
    <mergeCell ref="Z122:AU124"/>
    <mergeCell ref="C1:DI1"/>
    <mergeCell ref="A3:M3"/>
    <mergeCell ref="N3:AZ3"/>
    <mergeCell ref="BA3:BJ3"/>
    <mergeCell ref="BK3:CX3"/>
    <mergeCell ref="B5:J5"/>
    <mergeCell ref="K5:U5"/>
    <mergeCell ref="V5:AA5"/>
    <mergeCell ref="AB5:AL5"/>
    <mergeCell ref="AM5:AP5"/>
    <mergeCell ref="AQ5:AX5"/>
    <mergeCell ref="BD5:BL5"/>
    <mergeCell ref="BM5:DJ5"/>
    <mergeCell ref="B6:J7"/>
    <mergeCell ref="K6:U7"/>
    <mergeCell ref="V7:AA7"/>
    <mergeCell ref="AB7:AX7"/>
    <mergeCell ref="BD7:BL7"/>
    <mergeCell ref="BM7:CF7"/>
    <mergeCell ref="CH7:CP7"/>
    <mergeCell ref="CQ7:DJ7"/>
    <mergeCell ref="AW9:DK12"/>
    <mergeCell ref="B10:M14"/>
    <mergeCell ref="N10:AR14"/>
    <mergeCell ref="AW13:BD17"/>
    <mergeCell ref="BE13:BL17"/>
    <mergeCell ref="BM13:BM202"/>
    <mergeCell ref="BN13:BU17"/>
    <mergeCell ref="BV13:CC17"/>
    <mergeCell ref="CD13:CD202"/>
    <mergeCell ref="CE13:CL17"/>
    <mergeCell ref="CM13:CT17"/>
    <mergeCell ref="CU13:CU202"/>
    <mergeCell ref="CV13:DC17"/>
    <mergeCell ref="CE18:CH20"/>
    <mergeCell ref="CI18:CL20"/>
    <mergeCell ref="CM18:CP20"/>
    <mergeCell ref="CQ18:CT20"/>
    <mergeCell ref="DD13:DK17"/>
    <mergeCell ref="B15:H18"/>
    <mergeCell ref="AW18:AZ20"/>
    <mergeCell ref="BA18:BD20"/>
    <mergeCell ref="BE18:BH20"/>
    <mergeCell ref="BI18:BL20"/>
    <mergeCell ref="BN18:BQ20"/>
    <mergeCell ref="BR18:BU20"/>
    <mergeCell ref="BV18:BY20"/>
    <mergeCell ref="BZ18:CC20"/>
    <mergeCell ref="CV18:CY20"/>
    <mergeCell ref="CZ18:DC20"/>
    <mergeCell ref="DD18:DG20"/>
    <mergeCell ref="DH18:DK20"/>
    <mergeCell ref="B20:C21"/>
    <mergeCell ref="D20:E21"/>
    <mergeCell ref="K20:V21"/>
    <mergeCell ref="X20:Y21"/>
    <mergeCell ref="Z20:AA21"/>
    <mergeCell ref="AB20:AC21"/>
    <mergeCell ref="AD20:AE21"/>
    <mergeCell ref="AF20:AG21"/>
    <mergeCell ref="AJ20:AK21"/>
    <mergeCell ref="AL20:AM21"/>
    <mergeCell ref="AN20:AO21"/>
    <mergeCell ref="AP20:AQ21"/>
    <mergeCell ref="AR20:AS21"/>
    <mergeCell ref="AW21:AZ23"/>
    <mergeCell ref="BA21:BD23"/>
    <mergeCell ref="BE21:BH23"/>
    <mergeCell ref="BI21:BL23"/>
    <mergeCell ref="BN21:BQ23"/>
    <mergeCell ref="BR21:BU23"/>
    <mergeCell ref="BV21:BY23"/>
    <mergeCell ref="BZ21:CC23"/>
    <mergeCell ref="CE21:CH23"/>
    <mergeCell ref="CI21:CL23"/>
    <mergeCell ref="CM21:CP23"/>
    <mergeCell ref="CQ21:CT23"/>
    <mergeCell ref="CV21:CY23"/>
    <mergeCell ref="CZ21:DC23"/>
    <mergeCell ref="DD21:DG23"/>
    <mergeCell ref="DH21:DK23"/>
    <mergeCell ref="B23:C24"/>
    <mergeCell ref="D23:E24"/>
    <mergeCell ref="F23:G24"/>
    <mergeCell ref="K23:V24"/>
    <mergeCell ref="X23:Y24"/>
    <mergeCell ref="Z23:AA24"/>
    <mergeCell ref="AB23:AC24"/>
    <mergeCell ref="AD23:AE24"/>
    <mergeCell ref="AF23:AG24"/>
    <mergeCell ref="AJ23:AK24"/>
    <mergeCell ref="AL23:AM24"/>
    <mergeCell ref="AN23:AO24"/>
    <mergeCell ref="AP23:AQ24"/>
    <mergeCell ref="AR23:AS24"/>
    <mergeCell ref="AW24:AZ26"/>
    <mergeCell ref="BA24:BD26"/>
    <mergeCell ref="BE24:BH26"/>
    <mergeCell ref="AN26:AO27"/>
    <mergeCell ref="AP26:AQ27"/>
    <mergeCell ref="AR26:AS27"/>
    <mergeCell ref="AW27:AZ30"/>
    <mergeCell ref="BI24:BL26"/>
    <mergeCell ref="BN24:BQ26"/>
    <mergeCell ref="BR24:BU26"/>
    <mergeCell ref="BV24:BY26"/>
    <mergeCell ref="BZ24:CC26"/>
    <mergeCell ref="CE24:CH26"/>
    <mergeCell ref="CI24:CL26"/>
    <mergeCell ref="CM24:CP26"/>
    <mergeCell ref="CQ24:CT26"/>
    <mergeCell ref="CV24:CY26"/>
    <mergeCell ref="CZ24:DC26"/>
    <mergeCell ref="DD24:DG26"/>
    <mergeCell ref="DH24:DK26"/>
    <mergeCell ref="B26:C27"/>
    <mergeCell ref="D26:E27"/>
    <mergeCell ref="F26:G27"/>
    <mergeCell ref="K26:AA27"/>
    <mergeCell ref="AB26:AC27"/>
    <mergeCell ref="AD26:AE27"/>
    <mergeCell ref="AF26:AG27"/>
    <mergeCell ref="AJ26:AK27"/>
    <mergeCell ref="AL26:AM27"/>
    <mergeCell ref="BA27:BD30"/>
    <mergeCell ref="BE27:BH30"/>
    <mergeCell ref="BI27:BL30"/>
    <mergeCell ref="BN27:BQ30"/>
    <mergeCell ref="BR27:BU30"/>
    <mergeCell ref="BV27:BY30"/>
    <mergeCell ref="BZ27:CC30"/>
    <mergeCell ref="CE27:CH30"/>
    <mergeCell ref="CI27:CL30"/>
    <mergeCell ref="CM27:CP30"/>
    <mergeCell ref="CQ27:CT30"/>
    <mergeCell ref="CV27:CY30"/>
    <mergeCell ref="CZ27:DC30"/>
    <mergeCell ref="DD27:DG30"/>
    <mergeCell ref="DH27:DK30"/>
    <mergeCell ref="A29:C33"/>
    <mergeCell ref="D29:G33"/>
    <mergeCell ref="H29:Z33"/>
    <mergeCell ref="AA29:AC33"/>
    <mergeCell ref="AD29:AF33"/>
    <mergeCell ref="AG29:AU31"/>
    <mergeCell ref="AW31:AZ35"/>
    <mergeCell ref="BA31:BD35"/>
    <mergeCell ref="BE31:BH35"/>
    <mergeCell ref="BI31:BL35"/>
    <mergeCell ref="BN31:BQ35"/>
    <mergeCell ref="BR31:BU35"/>
    <mergeCell ref="BV31:BY35"/>
    <mergeCell ref="BZ31:CC35"/>
    <mergeCell ref="CE31:CH35"/>
    <mergeCell ref="CI31:CL35"/>
    <mergeCell ref="CM31:CP35"/>
    <mergeCell ref="CQ31:CT35"/>
    <mergeCell ref="CV31:CY35"/>
    <mergeCell ref="CZ31:DC35"/>
    <mergeCell ref="DD31:DG35"/>
    <mergeCell ref="DH31:DK35"/>
    <mergeCell ref="AG32:AI33"/>
    <mergeCell ref="AJ32:AL33"/>
    <mergeCell ref="AM32:AO33"/>
    <mergeCell ref="AP32:AR33"/>
    <mergeCell ref="AS32:AU33"/>
    <mergeCell ref="AJ34:AL37"/>
    <mergeCell ref="AM34:AO37"/>
    <mergeCell ref="A34:C37"/>
    <mergeCell ref="D34:G37"/>
    <mergeCell ref="H34:Z37"/>
    <mergeCell ref="AA34:AC37"/>
    <mergeCell ref="AD34:AF37"/>
    <mergeCell ref="AG34:AI37"/>
    <mergeCell ref="AP34:AR37"/>
    <mergeCell ref="AS34:AU37"/>
    <mergeCell ref="AW36:AZ40"/>
    <mergeCell ref="BA36:BD40"/>
    <mergeCell ref="BE36:BH40"/>
    <mergeCell ref="AS38:AU41"/>
    <mergeCell ref="AW41:AZ45"/>
    <mergeCell ref="BA41:BD45"/>
    <mergeCell ref="BE41:BH45"/>
    <mergeCell ref="AS42:AU45"/>
    <mergeCell ref="BI36:BL40"/>
    <mergeCell ref="BN36:BQ40"/>
    <mergeCell ref="BR36:BU40"/>
    <mergeCell ref="BV36:BY40"/>
    <mergeCell ref="BZ36:CC40"/>
    <mergeCell ref="CE36:CH40"/>
    <mergeCell ref="CI36:CL40"/>
    <mergeCell ref="CM36:CP40"/>
    <mergeCell ref="CQ36:CT40"/>
    <mergeCell ref="CV36:CY40"/>
    <mergeCell ref="CZ36:DC40"/>
    <mergeCell ref="DD36:DG40"/>
    <mergeCell ref="DH36:DK40"/>
    <mergeCell ref="A38:C41"/>
    <mergeCell ref="D38:G41"/>
    <mergeCell ref="H38:Z41"/>
    <mergeCell ref="AA38:AC41"/>
    <mergeCell ref="AD38:AF41"/>
    <mergeCell ref="AG38:AI41"/>
    <mergeCell ref="AJ38:AL41"/>
    <mergeCell ref="AM38:AO41"/>
    <mergeCell ref="AP38:AR41"/>
    <mergeCell ref="BI41:BL45"/>
    <mergeCell ref="BN41:BQ45"/>
    <mergeCell ref="BR41:BU45"/>
    <mergeCell ref="BV41:BY45"/>
    <mergeCell ref="BZ41:CC45"/>
    <mergeCell ref="CE41:CH45"/>
    <mergeCell ref="CI41:CL45"/>
    <mergeCell ref="CM41:CP45"/>
    <mergeCell ref="CQ41:CT45"/>
    <mergeCell ref="CV41:CY45"/>
    <mergeCell ref="CZ41:DC45"/>
    <mergeCell ref="DD41:DG45"/>
    <mergeCell ref="DH41:DK45"/>
    <mergeCell ref="A42:C45"/>
    <mergeCell ref="D42:G45"/>
    <mergeCell ref="H42:Z45"/>
    <mergeCell ref="AA42:AC45"/>
    <mergeCell ref="AD42:AF45"/>
    <mergeCell ref="AG42:AI45"/>
    <mergeCell ref="AJ42:AL45"/>
    <mergeCell ref="AM42:AO45"/>
    <mergeCell ref="AP42:AR45"/>
    <mergeCell ref="A46:C49"/>
    <mergeCell ref="D46:G49"/>
    <mergeCell ref="H46:Z49"/>
    <mergeCell ref="AA46:AC49"/>
    <mergeCell ref="AD46:AF49"/>
    <mergeCell ref="AG46:AI49"/>
    <mergeCell ref="AJ46:AL49"/>
    <mergeCell ref="AM46:AO49"/>
    <mergeCell ref="AP46:AR49"/>
    <mergeCell ref="AS46:AU49"/>
    <mergeCell ref="AW46:AZ50"/>
    <mergeCell ref="BA46:BD50"/>
    <mergeCell ref="AP50:AR53"/>
    <mergeCell ref="AS50:AU53"/>
    <mergeCell ref="AW51:AZ55"/>
    <mergeCell ref="AM54:AO57"/>
    <mergeCell ref="BE46:BH50"/>
    <mergeCell ref="BI46:BL50"/>
    <mergeCell ref="BN46:BQ50"/>
    <mergeCell ref="BR46:BU50"/>
    <mergeCell ref="BV46:BY50"/>
    <mergeCell ref="BZ46:CC50"/>
    <mergeCell ref="CE46:CH50"/>
    <mergeCell ref="CI46:CL50"/>
    <mergeCell ref="CM46:CP50"/>
    <mergeCell ref="CQ46:CT50"/>
    <mergeCell ref="CV46:CY50"/>
    <mergeCell ref="CZ46:DC50"/>
    <mergeCell ref="DD46:DG50"/>
    <mergeCell ref="DH46:DK50"/>
    <mergeCell ref="A50:C53"/>
    <mergeCell ref="D50:G53"/>
    <mergeCell ref="H50:Z53"/>
    <mergeCell ref="AA50:AC53"/>
    <mergeCell ref="AD50:AF53"/>
    <mergeCell ref="AG50:AI53"/>
    <mergeCell ref="AJ50:AL53"/>
    <mergeCell ref="AM50:AO53"/>
    <mergeCell ref="AP54:AR57"/>
    <mergeCell ref="AS54:AU57"/>
    <mergeCell ref="AW56:AZ60"/>
    <mergeCell ref="BA51:BD55"/>
    <mergeCell ref="BE51:BH55"/>
    <mergeCell ref="BI51:BL55"/>
    <mergeCell ref="BN51:BQ55"/>
    <mergeCell ref="BR51:BU55"/>
    <mergeCell ref="BV51:BY55"/>
    <mergeCell ref="DH51:DK55"/>
    <mergeCell ref="A54:C57"/>
    <mergeCell ref="D54:G57"/>
    <mergeCell ref="H54:Z57"/>
    <mergeCell ref="AA54:AC57"/>
    <mergeCell ref="AD54:AF57"/>
    <mergeCell ref="AG54:AI57"/>
    <mergeCell ref="AJ54:AL57"/>
    <mergeCell ref="BZ51:CC55"/>
    <mergeCell ref="CE51:CH55"/>
    <mergeCell ref="BI56:BL60"/>
    <mergeCell ref="BN56:BQ60"/>
    <mergeCell ref="BR56:BU60"/>
    <mergeCell ref="BV56:BY60"/>
    <mergeCell ref="BZ56:CC60"/>
    <mergeCell ref="CE56:CH60"/>
    <mergeCell ref="AS58:AU61"/>
    <mergeCell ref="CZ51:DC55"/>
    <mergeCell ref="DD51:DG55"/>
    <mergeCell ref="CI51:CL55"/>
    <mergeCell ref="CM51:CP55"/>
    <mergeCell ref="CQ51:CT55"/>
    <mergeCell ref="CV51:CY55"/>
    <mergeCell ref="CI56:CL60"/>
    <mergeCell ref="CM56:CP60"/>
    <mergeCell ref="CQ56:CT60"/>
    <mergeCell ref="CV56:CY60"/>
    <mergeCell ref="CZ56:DC60"/>
    <mergeCell ref="DD56:DG60"/>
    <mergeCell ref="DH56:DK60"/>
    <mergeCell ref="A58:C61"/>
    <mergeCell ref="D58:G61"/>
    <mergeCell ref="H58:Z61"/>
    <mergeCell ref="AA58:AC61"/>
    <mergeCell ref="AD58:AF61"/>
    <mergeCell ref="AG58:AI61"/>
    <mergeCell ref="AJ58:AL61"/>
    <mergeCell ref="AM58:AO61"/>
    <mergeCell ref="AP58:AR61"/>
    <mergeCell ref="AW61:AZ65"/>
    <mergeCell ref="BA61:BD65"/>
    <mergeCell ref="BE61:BH65"/>
    <mergeCell ref="AS62:AU65"/>
    <mergeCell ref="BA56:BD60"/>
    <mergeCell ref="BE56:BH60"/>
    <mergeCell ref="BI61:BL65"/>
    <mergeCell ref="BN61:BQ65"/>
    <mergeCell ref="BR61:BU65"/>
    <mergeCell ref="BV61:BY65"/>
    <mergeCell ref="BZ61:CC65"/>
    <mergeCell ref="CE61:CH65"/>
    <mergeCell ref="CI61:CL65"/>
    <mergeCell ref="CM61:CP65"/>
    <mergeCell ref="CQ61:CT65"/>
    <mergeCell ref="CV61:CY65"/>
    <mergeCell ref="CZ61:DC65"/>
    <mergeCell ref="DD61:DG65"/>
    <mergeCell ref="DH61:DK65"/>
    <mergeCell ref="A62:C65"/>
    <mergeCell ref="D62:G65"/>
    <mergeCell ref="H62:Z65"/>
    <mergeCell ref="AA62:AC65"/>
    <mergeCell ref="AD62:AF65"/>
    <mergeCell ref="AG62:AI65"/>
    <mergeCell ref="AJ62:AL65"/>
    <mergeCell ref="AM62:AO65"/>
    <mergeCell ref="AP62:AR65"/>
    <mergeCell ref="A66:C69"/>
    <mergeCell ref="D66:G69"/>
    <mergeCell ref="H66:Z69"/>
    <mergeCell ref="AA66:AC69"/>
    <mergeCell ref="AD66:AF69"/>
    <mergeCell ref="AG66:AI69"/>
    <mergeCell ref="AJ66:AL69"/>
    <mergeCell ref="AM66:AO69"/>
    <mergeCell ref="AP66:AR69"/>
    <mergeCell ref="AS66:AU69"/>
    <mergeCell ref="AW66:AZ70"/>
    <mergeCell ref="BA66:BD70"/>
    <mergeCell ref="AP70:AR73"/>
    <mergeCell ref="AS70:AU73"/>
    <mergeCell ref="AW71:AZ75"/>
    <mergeCell ref="BA71:BD75"/>
    <mergeCell ref="AJ70:AL73"/>
    <mergeCell ref="AM70:AO73"/>
    <mergeCell ref="CE66:CH70"/>
    <mergeCell ref="CI66:CL70"/>
    <mergeCell ref="CM66:CP70"/>
    <mergeCell ref="CQ66:CT70"/>
    <mergeCell ref="BE66:BH70"/>
    <mergeCell ref="BI66:BL70"/>
    <mergeCell ref="BN66:BQ70"/>
    <mergeCell ref="BR66:BU70"/>
    <mergeCell ref="A70:C73"/>
    <mergeCell ref="D70:G73"/>
    <mergeCell ref="H70:Z73"/>
    <mergeCell ref="AA70:AC73"/>
    <mergeCell ref="AD70:AF73"/>
    <mergeCell ref="AG70:AI73"/>
    <mergeCell ref="BN71:BQ75"/>
    <mergeCell ref="BR71:BU75"/>
    <mergeCell ref="BV71:BY75"/>
    <mergeCell ref="BZ71:CC75"/>
    <mergeCell ref="DD66:DG70"/>
    <mergeCell ref="DH66:DK70"/>
    <mergeCell ref="CV66:CY70"/>
    <mergeCell ref="CZ66:DC70"/>
    <mergeCell ref="BV66:BY70"/>
    <mergeCell ref="BZ66:CC70"/>
    <mergeCell ref="CE71:CH75"/>
    <mergeCell ref="CI71:CL75"/>
    <mergeCell ref="CM71:CP75"/>
    <mergeCell ref="CQ71:CT75"/>
    <mergeCell ref="CV71:CY75"/>
    <mergeCell ref="CZ71:DC75"/>
    <mergeCell ref="DD71:DG75"/>
    <mergeCell ref="DH71:DK75"/>
    <mergeCell ref="A74:C77"/>
    <mergeCell ref="D74:G77"/>
    <mergeCell ref="H74:Z77"/>
    <mergeCell ref="AA74:AC77"/>
    <mergeCell ref="AD74:AF77"/>
    <mergeCell ref="AG74:AI77"/>
    <mergeCell ref="AJ74:AL77"/>
    <mergeCell ref="AM74:AO77"/>
    <mergeCell ref="AP74:AR77"/>
    <mergeCell ref="AS74:AU77"/>
    <mergeCell ref="AW76:AZ80"/>
    <mergeCell ref="BA76:BD80"/>
    <mergeCell ref="BE76:BH80"/>
    <mergeCell ref="BI76:BL80"/>
    <mergeCell ref="BE71:BH75"/>
    <mergeCell ref="BI71:BL75"/>
    <mergeCell ref="BN76:BQ80"/>
    <mergeCell ref="BR76:BU80"/>
    <mergeCell ref="BV76:BY80"/>
    <mergeCell ref="BZ76:CC80"/>
    <mergeCell ref="CE76:CH80"/>
    <mergeCell ref="CI76:CL80"/>
    <mergeCell ref="CM76:CP80"/>
    <mergeCell ref="CQ76:CT80"/>
    <mergeCell ref="CV76:CY80"/>
    <mergeCell ref="CZ76:DC80"/>
    <mergeCell ref="DD76:DG80"/>
    <mergeCell ref="DH76:DK80"/>
    <mergeCell ref="A78:C81"/>
    <mergeCell ref="D78:G81"/>
    <mergeCell ref="H78:Z81"/>
    <mergeCell ref="AA78:AC81"/>
    <mergeCell ref="AD78:AF81"/>
    <mergeCell ref="AG78:AI81"/>
    <mergeCell ref="AJ78:AL81"/>
    <mergeCell ref="AM78:AO81"/>
    <mergeCell ref="AP78:AR81"/>
    <mergeCell ref="AS78:AU81"/>
    <mergeCell ref="AW81:AZ85"/>
    <mergeCell ref="BA81:BD85"/>
    <mergeCell ref="AP82:AR85"/>
    <mergeCell ref="AS82:AU85"/>
    <mergeCell ref="BE81:BH85"/>
    <mergeCell ref="BI81:BL85"/>
    <mergeCell ref="BN81:BQ85"/>
    <mergeCell ref="BR81:BU85"/>
    <mergeCell ref="BV81:BY85"/>
    <mergeCell ref="BZ81:CC85"/>
    <mergeCell ref="CE81:CH85"/>
    <mergeCell ref="CI81:CL85"/>
    <mergeCell ref="CM81:CP85"/>
    <mergeCell ref="CQ81:CT85"/>
    <mergeCell ref="CV81:CY85"/>
    <mergeCell ref="CZ81:DC85"/>
    <mergeCell ref="DD81:DG85"/>
    <mergeCell ref="DH81:DK85"/>
    <mergeCell ref="A82:C85"/>
    <mergeCell ref="D82:G85"/>
    <mergeCell ref="H82:Z85"/>
    <mergeCell ref="AA82:AC85"/>
    <mergeCell ref="AD82:AF85"/>
    <mergeCell ref="AG82:AI85"/>
    <mergeCell ref="AJ82:AL85"/>
    <mergeCell ref="AM82:AO85"/>
    <mergeCell ref="A86:C89"/>
    <mergeCell ref="D86:G89"/>
    <mergeCell ref="H86:Z89"/>
    <mergeCell ref="AA86:AC89"/>
    <mergeCell ref="AD86:AF89"/>
    <mergeCell ref="AG86:AI89"/>
    <mergeCell ref="AJ86:AL89"/>
    <mergeCell ref="AM86:AO89"/>
    <mergeCell ref="AP86:AR89"/>
    <mergeCell ref="AS86:AU89"/>
    <mergeCell ref="AW86:AZ90"/>
    <mergeCell ref="BA86:BD90"/>
    <mergeCell ref="AP90:AR93"/>
    <mergeCell ref="AS90:AU93"/>
    <mergeCell ref="AW91:AZ95"/>
    <mergeCell ref="BA91:BD95"/>
    <mergeCell ref="AJ90:AL93"/>
    <mergeCell ref="AM90:AO93"/>
    <mergeCell ref="CE86:CH90"/>
    <mergeCell ref="CI86:CL90"/>
    <mergeCell ref="CM86:CP90"/>
    <mergeCell ref="CQ86:CT90"/>
    <mergeCell ref="BE86:BH90"/>
    <mergeCell ref="BI86:BL90"/>
    <mergeCell ref="BN86:BQ90"/>
    <mergeCell ref="BR86:BU90"/>
    <mergeCell ref="A90:C93"/>
    <mergeCell ref="D90:G93"/>
    <mergeCell ref="H90:Z93"/>
    <mergeCell ref="AA90:AC93"/>
    <mergeCell ref="AD90:AF93"/>
    <mergeCell ref="AG90:AI93"/>
    <mergeCell ref="BN91:BQ95"/>
    <mergeCell ref="BR91:BU95"/>
    <mergeCell ref="BV91:BY95"/>
    <mergeCell ref="BZ91:CC95"/>
    <mergeCell ref="DD86:DG90"/>
    <mergeCell ref="DH86:DK90"/>
    <mergeCell ref="CV86:CY90"/>
    <mergeCell ref="CZ86:DC90"/>
    <mergeCell ref="BV86:BY90"/>
    <mergeCell ref="BZ86:CC90"/>
    <mergeCell ref="CE91:CH95"/>
    <mergeCell ref="CI91:CL95"/>
    <mergeCell ref="CM91:CP95"/>
    <mergeCell ref="CQ91:CT95"/>
    <mergeCell ref="CV91:CY95"/>
    <mergeCell ref="CZ91:DC95"/>
    <mergeCell ref="DD91:DG95"/>
    <mergeCell ref="DH91:DK95"/>
    <mergeCell ref="A94:C97"/>
    <mergeCell ref="D94:G97"/>
    <mergeCell ref="H94:Z97"/>
    <mergeCell ref="AA94:AC97"/>
    <mergeCell ref="AD94:AF97"/>
    <mergeCell ref="AG94:AI97"/>
    <mergeCell ref="AJ94:AL97"/>
    <mergeCell ref="AM94:AO97"/>
    <mergeCell ref="AP94:AR97"/>
    <mergeCell ref="AS94:AU97"/>
    <mergeCell ref="AW96:AZ100"/>
    <mergeCell ref="BA96:BD100"/>
    <mergeCell ref="BE96:BH100"/>
    <mergeCell ref="BI96:BL100"/>
    <mergeCell ref="BE91:BH95"/>
    <mergeCell ref="BI91:BL95"/>
    <mergeCell ref="BN96:BQ100"/>
    <mergeCell ref="BR96:BU100"/>
    <mergeCell ref="BV96:BY100"/>
    <mergeCell ref="BZ96:CC100"/>
    <mergeCell ref="CE96:CH100"/>
    <mergeCell ref="CI96:CL100"/>
    <mergeCell ref="CM96:CP100"/>
    <mergeCell ref="CQ96:CT100"/>
    <mergeCell ref="CV96:CY100"/>
    <mergeCell ref="CZ96:DC100"/>
    <mergeCell ref="DD96:DG100"/>
    <mergeCell ref="DH96:DK100"/>
    <mergeCell ref="A98:C101"/>
    <mergeCell ref="D98:G101"/>
    <mergeCell ref="H98:Z101"/>
    <mergeCell ref="AA98:AC101"/>
    <mergeCell ref="AD98:AF101"/>
    <mergeCell ref="AG98:AI101"/>
    <mergeCell ref="AJ98:AL101"/>
    <mergeCell ref="AM98:AO101"/>
    <mergeCell ref="AP98:AR101"/>
    <mergeCell ref="AS98:AU101"/>
    <mergeCell ref="AW101:AZ105"/>
    <mergeCell ref="BA101:BD105"/>
    <mergeCell ref="AP102:AR105"/>
    <mergeCell ref="AS102:AU105"/>
    <mergeCell ref="BE101:BH105"/>
    <mergeCell ref="BI101:BL105"/>
    <mergeCell ref="BN101:BQ105"/>
    <mergeCell ref="BR101:BU105"/>
    <mergeCell ref="BV101:BY105"/>
    <mergeCell ref="BZ101:CC105"/>
    <mergeCell ref="CE101:CH105"/>
    <mergeCell ref="CI101:CL105"/>
    <mergeCell ref="CM101:CP105"/>
    <mergeCell ref="CQ101:CT105"/>
    <mergeCell ref="CV101:CY105"/>
    <mergeCell ref="CZ101:DC105"/>
    <mergeCell ref="DD101:DG105"/>
    <mergeCell ref="DH101:DK105"/>
    <mergeCell ref="A102:C105"/>
    <mergeCell ref="D102:G105"/>
    <mergeCell ref="H102:Z105"/>
    <mergeCell ref="AA102:AC105"/>
    <mergeCell ref="AD102:AF105"/>
    <mergeCell ref="AG102:AI105"/>
    <mergeCell ref="AJ102:AL105"/>
    <mergeCell ref="AM102:AO105"/>
    <mergeCell ref="A106:J109"/>
    <mergeCell ref="K106:M109"/>
    <mergeCell ref="N106:AL109"/>
    <mergeCell ref="AM106:AO109"/>
    <mergeCell ref="AP106:AR109"/>
    <mergeCell ref="AS106:AU109"/>
    <mergeCell ref="AW106:AZ110"/>
    <mergeCell ref="BA106:BD110"/>
    <mergeCell ref="BE106:BH110"/>
    <mergeCell ref="BI106:BL110"/>
    <mergeCell ref="BN106:BQ110"/>
    <mergeCell ref="BR106:BU110"/>
    <mergeCell ref="BV106:BY110"/>
    <mergeCell ref="BZ106:CC110"/>
    <mergeCell ref="CE106:CH110"/>
    <mergeCell ref="CI106:CL110"/>
    <mergeCell ref="CM106:CP110"/>
    <mergeCell ref="CQ106:CT110"/>
    <mergeCell ref="CV106:CY110"/>
    <mergeCell ref="CZ106:DC110"/>
    <mergeCell ref="DD106:DG110"/>
    <mergeCell ref="DH106:DK110"/>
    <mergeCell ref="A110:J113"/>
    <mergeCell ref="K110:M113"/>
    <mergeCell ref="N110:AL113"/>
    <mergeCell ref="AM110:AO113"/>
    <mergeCell ref="AP110:AR113"/>
    <mergeCell ref="AS110:AU113"/>
    <mergeCell ref="AW111:AZ115"/>
    <mergeCell ref="BA111:BD115"/>
    <mergeCell ref="BE111:BH115"/>
    <mergeCell ref="BI111:BL115"/>
    <mergeCell ref="BN111:BQ115"/>
    <mergeCell ref="BR111:BU115"/>
    <mergeCell ref="BV111:BY115"/>
    <mergeCell ref="BZ111:CC115"/>
    <mergeCell ref="CE111:CH115"/>
    <mergeCell ref="CI111:CL115"/>
    <mergeCell ref="CM111:CP115"/>
    <mergeCell ref="CQ111:CT115"/>
    <mergeCell ref="CV111:CY115"/>
    <mergeCell ref="CZ111:DC115"/>
    <mergeCell ref="DD111:DG115"/>
    <mergeCell ref="DH111:DK115"/>
    <mergeCell ref="A115:M120"/>
    <mergeCell ref="N115:AR120"/>
    <mergeCell ref="AW116:AZ120"/>
    <mergeCell ref="BA116:BD120"/>
    <mergeCell ref="BE116:BH120"/>
    <mergeCell ref="BI116:BL120"/>
    <mergeCell ref="BN116:BQ120"/>
    <mergeCell ref="BR116:BU120"/>
    <mergeCell ref="BV116:BY120"/>
    <mergeCell ref="BZ116:CC120"/>
    <mergeCell ref="CE116:CH120"/>
    <mergeCell ref="CI116:CL120"/>
    <mergeCell ref="CM116:CP120"/>
    <mergeCell ref="CQ116:CT120"/>
    <mergeCell ref="CV116:CY120"/>
    <mergeCell ref="CZ116:DC120"/>
    <mergeCell ref="DD116:DG120"/>
    <mergeCell ref="DH116:DK120"/>
    <mergeCell ref="B121:H124"/>
    <mergeCell ref="AW121:AZ124"/>
    <mergeCell ref="BA121:BD124"/>
    <mergeCell ref="BE121:BH124"/>
    <mergeCell ref="BI121:BL124"/>
    <mergeCell ref="BN121:BQ124"/>
    <mergeCell ref="DH121:DK124"/>
    <mergeCell ref="BR121:BU124"/>
    <mergeCell ref="BV121:BY124"/>
    <mergeCell ref="BZ121:CC124"/>
    <mergeCell ref="CE121:CH124"/>
    <mergeCell ref="CI121:CL124"/>
    <mergeCell ref="CM121:CP124"/>
    <mergeCell ref="BN125:BQ127"/>
    <mergeCell ref="BR125:BU127"/>
    <mergeCell ref="CQ121:CT124"/>
    <mergeCell ref="CV121:CY124"/>
    <mergeCell ref="CZ121:DC124"/>
    <mergeCell ref="DD121:DG124"/>
    <mergeCell ref="BV125:BY127"/>
    <mergeCell ref="BZ125:CC127"/>
    <mergeCell ref="CE125:CH127"/>
    <mergeCell ref="CI125:CL127"/>
    <mergeCell ref="CM125:CP127"/>
    <mergeCell ref="CQ125:CT127"/>
    <mergeCell ref="CV125:CY127"/>
    <mergeCell ref="CZ125:DC127"/>
    <mergeCell ref="DD125:DG127"/>
    <mergeCell ref="DH125:DK127"/>
    <mergeCell ref="B126:C127"/>
    <mergeCell ref="D126:E127"/>
    <mergeCell ref="K126:V127"/>
    <mergeCell ref="X126:Y127"/>
    <mergeCell ref="Z126:AA127"/>
    <mergeCell ref="AB126:AC127"/>
    <mergeCell ref="AD126:AE127"/>
    <mergeCell ref="AF126:AG127"/>
    <mergeCell ref="AJ126:AK127"/>
    <mergeCell ref="AL126:AM127"/>
    <mergeCell ref="AN126:AO127"/>
    <mergeCell ref="AP126:AQ127"/>
    <mergeCell ref="AR126:AS127"/>
    <mergeCell ref="AW128:AZ130"/>
    <mergeCell ref="BA128:BD130"/>
    <mergeCell ref="BE128:BH130"/>
    <mergeCell ref="BI128:BL130"/>
    <mergeCell ref="BN128:BQ130"/>
    <mergeCell ref="AW125:AZ127"/>
    <mergeCell ref="BA125:BD127"/>
    <mergeCell ref="BE125:BH127"/>
    <mergeCell ref="BI125:BL127"/>
    <mergeCell ref="BR128:BU130"/>
    <mergeCell ref="BV128:BY130"/>
    <mergeCell ref="BZ128:CC130"/>
    <mergeCell ref="CE128:CH130"/>
    <mergeCell ref="CI128:CL130"/>
    <mergeCell ref="CM128:CP130"/>
    <mergeCell ref="CQ128:CT130"/>
    <mergeCell ref="CV128:CY130"/>
    <mergeCell ref="CZ128:DC130"/>
    <mergeCell ref="DD128:DG130"/>
    <mergeCell ref="DH128:DK130"/>
    <mergeCell ref="B129:C130"/>
    <mergeCell ref="D129:E130"/>
    <mergeCell ref="F129:G130"/>
    <mergeCell ref="K129:V130"/>
    <mergeCell ref="X129:Y130"/>
    <mergeCell ref="Z129:AA130"/>
    <mergeCell ref="AB129:AC130"/>
    <mergeCell ref="AD129:AE130"/>
    <mergeCell ref="AF129:AG130"/>
    <mergeCell ref="AJ129:AK130"/>
    <mergeCell ref="AL129:AM130"/>
    <mergeCell ref="AN129:AO130"/>
    <mergeCell ref="AP129:AQ130"/>
    <mergeCell ref="AR129:AS130"/>
    <mergeCell ref="AW131:AZ133"/>
    <mergeCell ref="BA131:BD133"/>
    <mergeCell ref="BE131:BH133"/>
    <mergeCell ref="AN132:AO133"/>
    <mergeCell ref="AP132:AQ133"/>
    <mergeCell ref="AR132:AS133"/>
    <mergeCell ref="BI131:BL133"/>
    <mergeCell ref="BN131:BQ133"/>
    <mergeCell ref="BR131:BU133"/>
    <mergeCell ref="BV131:BY133"/>
    <mergeCell ref="BZ131:CC133"/>
    <mergeCell ref="CE131:CH133"/>
    <mergeCell ref="CI131:CL133"/>
    <mergeCell ref="CM131:CP133"/>
    <mergeCell ref="CQ131:CT133"/>
    <mergeCell ref="CV131:CY133"/>
    <mergeCell ref="CZ131:DC133"/>
    <mergeCell ref="DD131:DG133"/>
    <mergeCell ref="DH131:DK133"/>
    <mergeCell ref="B132:C133"/>
    <mergeCell ref="D132:E133"/>
    <mergeCell ref="F132:G133"/>
    <mergeCell ref="K132:AA133"/>
    <mergeCell ref="AB132:AC133"/>
    <mergeCell ref="AD132:AE133"/>
    <mergeCell ref="AF132:AG133"/>
    <mergeCell ref="AJ132:AK133"/>
    <mergeCell ref="AL132:AM133"/>
    <mergeCell ref="AW134:AZ137"/>
    <mergeCell ref="BA134:BD137"/>
    <mergeCell ref="BE134:BH137"/>
    <mergeCell ref="BI134:BL137"/>
    <mergeCell ref="BN134:BQ137"/>
    <mergeCell ref="BR134:BU137"/>
    <mergeCell ref="BV134:BY137"/>
    <mergeCell ref="BZ134:CC137"/>
    <mergeCell ref="CE134:CH137"/>
    <mergeCell ref="CI134:CL137"/>
    <mergeCell ref="CM134:CP137"/>
    <mergeCell ref="CQ134:CT137"/>
    <mergeCell ref="CV134:CY137"/>
    <mergeCell ref="CZ134:DC137"/>
    <mergeCell ref="DD134:DG137"/>
    <mergeCell ref="DH134:DK137"/>
    <mergeCell ref="A135:Z139"/>
    <mergeCell ref="AA135:AC139"/>
    <mergeCell ref="AD135:AF139"/>
    <mergeCell ref="AG135:AU137"/>
    <mergeCell ref="AG138:AI139"/>
    <mergeCell ref="AJ138:AL139"/>
    <mergeCell ref="AM138:AO139"/>
    <mergeCell ref="AP138:AR139"/>
    <mergeCell ref="AS138:AU139"/>
    <mergeCell ref="AW138:AZ142"/>
    <mergeCell ref="BA138:BD142"/>
    <mergeCell ref="BE138:BH142"/>
    <mergeCell ref="AS140:AU143"/>
    <mergeCell ref="AW143:AZ147"/>
    <mergeCell ref="BA143:BD147"/>
    <mergeCell ref="BE143:BH147"/>
    <mergeCell ref="BI138:BL142"/>
    <mergeCell ref="BN138:BQ142"/>
    <mergeCell ref="BR138:BU142"/>
    <mergeCell ref="BV138:BY142"/>
    <mergeCell ref="BZ138:CC142"/>
    <mergeCell ref="CE138:CH142"/>
    <mergeCell ref="CI138:CL142"/>
    <mergeCell ref="CM138:CP142"/>
    <mergeCell ref="CQ138:CT142"/>
    <mergeCell ref="CV138:CY142"/>
    <mergeCell ref="CZ138:DC142"/>
    <mergeCell ref="DD138:DG142"/>
    <mergeCell ref="DH138:DK142"/>
    <mergeCell ref="A140:C143"/>
    <mergeCell ref="D140:G143"/>
    <mergeCell ref="H140:Z143"/>
    <mergeCell ref="AA140:AC143"/>
    <mergeCell ref="AD140:AF143"/>
    <mergeCell ref="AG140:AI143"/>
    <mergeCell ref="AJ140:AL143"/>
    <mergeCell ref="AM140:AO143"/>
    <mergeCell ref="AP140:AR143"/>
    <mergeCell ref="BI143:BL147"/>
    <mergeCell ref="BN143:BQ147"/>
    <mergeCell ref="BR143:BU147"/>
    <mergeCell ref="BV143:BY147"/>
    <mergeCell ref="BZ143:CC147"/>
    <mergeCell ref="CE143:CH147"/>
    <mergeCell ref="CI143:CL147"/>
    <mergeCell ref="CM143:CP147"/>
    <mergeCell ref="CQ143:CT147"/>
    <mergeCell ref="CV143:CY147"/>
    <mergeCell ref="CZ143:DC147"/>
    <mergeCell ref="DD143:DG147"/>
    <mergeCell ref="DH143:DK147"/>
    <mergeCell ref="A144:C147"/>
    <mergeCell ref="D144:G147"/>
    <mergeCell ref="H144:Z147"/>
    <mergeCell ref="AA144:AC147"/>
    <mergeCell ref="AD144:AF147"/>
    <mergeCell ref="AG144:AI147"/>
    <mergeCell ref="AJ144:AL147"/>
    <mergeCell ref="AM144:AO147"/>
    <mergeCell ref="AP144:AR147"/>
    <mergeCell ref="AS144:AU147"/>
    <mergeCell ref="A148:C151"/>
    <mergeCell ref="D148:G151"/>
    <mergeCell ref="H148:Z151"/>
    <mergeCell ref="AA148:AC151"/>
    <mergeCell ref="AD148:AF151"/>
    <mergeCell ref="AG148:AI151"/>
    <mergeCell ref="AJ148:AL151"/>
    <mergeCell ref="AM148:AO151"/>
    <mergeCell ref="AP148:AR151"/>
    <mergeCell ref="AS148:AU151"/>
    <mergeCell ref="AW148:AZ152"/>
    <mergeCell ref="BA148:BD152"/>
    <mergeCell ref="BE148:BH152"/>
    <mergeCell ref="BI148:BL152"/>
    <mergeCell ref="BN148:BQ152"/>
    <mergeCell ref="BR148:BU152"/>
    <mergeCell ref="BV148:BY152"/>
    <mergeCell ref="BZ148:CC152"/>
    <mergeCell ref="CE148:CH152"/>
    <mergeCell ref="CI148:CL152"/>
    <mergeCell ref="CM148:CP152"/>
    <mergeCell ref="CQ148:CT152"/>
    <mergeCell ref="CV148:CY152"/>
    <mergeCell ref="CZ148:DC152"/>
    <mergeCell ref="DD148:DG152"/>
    <mergeCell ref="DH148:DK152"/>
    <mergeCell ref="A152:C155"/>
    <mergeCell ref="D152:G155"/>
    <mergeCell ref="H152:Z155"/>
    <mergeCell ref="AA152:AC155"/>
    <mergeCell ref="AD152:AF155"/>
    <mergeCell ref="AG152:AI155"/>
    <mergeCell ref="AJ152:AL155"/>
    <mergeCell ref="AM152:AO155"/>
    <mergeCell ref="AP152:AR155"/>
    <mergeCell ref="AS152:AU155"/>
    <mergeCell ref="AW153:AZ157"/>
    <mergeCell ref="AM156:AO159"/>
    <mergeCell ref="AP156:AR159"/>
    <mergeCell ref="AS156:AU159"/>
    <mergeCell ref="AW158:AZ162"/>
    <mergeCell ref="BA153:BD157"/>
    <mergeCell ref="BE153:BH157"/>
    <mergeCell ref="BI153:BL157"/>
    <mergeCell ref="BN153:BQ157"/>
    <mergeCell ref="BR153:BU157"/>
    <mergeCell ref="BV153:BY157"/>
    <mergeCell ref="DH153:DK157"/>
    <mergeCell ref="A156:C159"/>
    <mergeCell ref="D156:G159"/>
    <mergeCell ref="H156:Z159"/>
    <mergeCell ref="AA156:AC159"/>
    <mergeCell ref="AD156:AF159"/>
    <mergeCell ref="AG156:AI159"/>
    <mergeCell ref="AJ156:AL159"/>
    <mergeCell ref="BZ153:CC157"/>
    <mergeCell ref="CE153:CH157"/>
    <mergeCell ref="BI158:BL162"/>
    <mergeCell ref="BN158:BQ162"/>
    <mergeCell ref="BR158:BU162"/>
    <mergeCell ref="BV158:BY162"/>
    <mergeCell ref="CZ153:DC157"/>
    <mergeCell ref="DD153:DG157"/>
    <mergeCell ref="CI153:CL157"/>
    <mergeCell ref="CM153:CP157"/>
    <mergeCell ref="CQ153:CT157"/>
    <mergeCell ref="CV153:CY157"/>
    <mergeCell ref="BZ158:CC162"/>
    <mergeCell ref="CE158:CH162"/>
    <mergeCell ref="CI158:CL162"/>
    <mergeCell ref="CM158:CP162"/>
    <mergeCell ref="CQ158:CT162"/>
    <mergeCell ref="CV158:CY162"/>
    <mergeCell ref="CZ158:DC162"/>
    <mergeCell ref="DD158:DG162"/>
    <mergeCell ref="DH158:DK162"/>
    <mergeCell ref="A160:C163"/>
    <mergeCell ref="D160:G163"/>
    <mergeCell ref="H160:Z163"/>
    <mergeCell ref="AA160:AC163"/>
    <mergeCell ref="AD160:AF163"/>
    <mergeCell ref="AG160:AI163"/>
    <mergeCell ref="AJ160:AL163"/>
    <mergeCell ref="AM160:AO163"/>
    <mergeCell ref="AP160:AR163"/>
    <mergeCell ref="AS160:AU163"/>
    <mergeCell ref="AW163:AZ167"/>
    <mergeCell ref="BA163:BD167"/>
    <mergeCell ref="BE163:BH167"/>
    <mergeCell ref="AS164:AU167"/>
    <mergeCell ref="BA158:BD162"/>
    <mergeCell ref="BE158:BH162"/>
    <mergeCell ref="BI163:BL167"/>
    <mergeCell ref="BN163:BQ167"/>
    <mergeCell ref="BR163:BU167"/>
    <mergeCell ref="BV163:BY167"/>
    <mergeCell ref="BZ163:CC167"/>
    <mergeCell ref="CE163:CH167"/>
    <mergeCell ref="CI163:CL167"/>
    <mergeCell ref="CM163:CP167"/>
    <mergeCell ref="CQ163:CT167"/>
    <mergeCell ref="CV163:CY167"/>
    <mergeCell ref="CZ163:DC167"/>
    <mergeCell ref="DD163:DG167"/>
    <mergeCell ref="DH163:DK167"/>
    <mergeCell ref="A164:C167"/>
    <mergeCell ref="D164:G167"/>
    <mergeCell ref="H164:Z167"/>
    <mergeCell ref="AA164:AC167"/>
    <mergeCell ref="AD164:AF167"/>
    <mergeCell ref="AG164:AI167"/>
    <mergeCell ref="AJ164:AL167"/>
    <mergeCell ref="AM164:AO167"/>
    <mergeCell ref="AP164:AR167"/>
    <mergeCell ref="A168:C171"/>
    <mergeCell ref="D168:G171"/>
    <mergeCell ref="H168:Z171"/>
    <mergeCell ref="AA168:AC171"/>
    <mergeCell ref="AD168:AF171"/>
    <mergeCell ref="AG168:AI171"/>
    <mergeCell ref="AJ168:AL171"/>
    <mergeCell ref="AM168:AO171"/>
    <mergeCell ref="AP168:AR171"/>
    <mergeCell ref="AS168:AU171"/>
    <mergeCell ref="AW168:AZ172"/>
    <mergeCell ref="BA168:BD172"/>
    <mergeCell ref="AP172:AR175"/>
    <mergeCell ref="AS172:AU175"/>
    <mergeCell ref="AW173:AZ177"/>
    <mergeCell ref="BA173:BD177"/>
    <mergeCell ref="AJ172:AL175"/>
    <mergeCell ref="AM172:AO175"/>
    <mergeCell ref="CE168:CH172"/>
    <mergeCell ref="CI168:CL172"/>
    <mergeCell ref="CM168:CP172"/>
    <mergeCell ref="CQ168:CT172"/>
    <mergeCell ref="BE168:BH172"/>
    <mergeCell ref="BI168:BL172"/>
    <mergeCell ref="BN168:BQ172"/>
    <mergeCell ref="BR168:BU172"/>
    <mergeCell ref="A172:C175"/>
    <mergeCell ref="D172:G175"/>
    <mergeCell ref="H172:Z175"/>
    <mergeCell ref="AA172:AC175"/>
    <mergeCell ref="AD172:AF175"/>
    <mergeCell ref="AG172:AI175"/>
    <mergeCell ref="BN173:BQ177"/>
    <mergeCell ref="BR173:BU177"/>
    <mergeCell ref="BV173:BY177"/>
    <mergeCell ref="BZ173:CC177"/>
    <mergeCell ref="DD168:DG172"/>
    <mergeCell ref="DH168:DK172"/>
    <mergeCell ref="CV168:CY172"/>
    <mergeCell ref="CZ168:DC172"/>
    <mergeCell ref="BV168:BY172"/>
    <mergeCell ref="BZ168:CC172"/>
    <mergeCell ref="CE173:CH177"/>
    <mergeCell ref="CI173:CL177"/>
    <mergeCell ref="CM173:CP177"/>
    <mergeCell ref="CQ173:CT177"/>
    <mergeCell ref="CV173:CY177"/>
    <mergeCell ref="CZ173:DC177"/>
    <mergeCell ref="DD173:DG177"/>
    <mergeCell ref="DH173:DK177"/>
    <mergeCell ref="A176:C179"/>
    <mergeCell ref="D176:G179"/>
    <mergeCell ref="H176:Z179"/>
    <mergeCell ref="AA176:AC179"/>
    <mergeCell ref="AD176:AF179"/>
    <mergeCell ref="AG176:AI179"/>
    <mergeCell ref="AJ176:AL179"/>
    <mergeCell ref="AM176:AO179"/>
    <mergeCell ref="AP176:AR179"/>
    <mergeCell ref="AS176:AU179"/>
    <mergeCell ref="AW178:AZ182"/>
    <mergeCell ref="BA178:BD182"/>
    <mergeCell ref="BE178:BH182"/>
    <mergeCell ref="BI178:BL182"/>
    <mergeCell ref="BE173:BH177"/>
    <mergeCell ref="BI173:BL177"/>
    <mergeCell ref="BN178:BQ182"/>
    <mergeCell ref="BR178:BU182"/>
    <mergeCell ref="BV178:BY182"/>
    <mergeCell ref="BZ178:CC182"/>
    <mergeCell ref="CE178:CH182"/>
    <mergeCell ref="CI178:CL182"/>
    <mergeCell ref="CM178:CP182"/>
    <mergeCell ref="CQ178:CT182"/>
    <mergeCell ref="CV178:CY182"/>
    <mergeCell ref="CZ178:DC182"/>
    <mergeCell ref="DD178:DG182"/>
    <mergeCell ref="DH178:DK182"/>
    <mergeCell ref="A180:C183"/>
    <mergeCell ref="D180:G183"/>
    <mergeCell ref="H180:Z183"/>
    <mergeCell ref="AA180:AC183"/>
    <mergeCell ref="AD180:AF183"/>
    <mergeCell ref="AG180:AI183"/>
    <mergeCell ref="AJ180:AL183"/>
    <mergeCell ref="AM180:AO183"/>
    <mergeCell ref="AP180:AR183"/>
    <mergeCell ref="AS180:AU183"/>
    <mergeCell ref="AW183:AZ187"/>
    <mergeCell ref="BA183:BD187"/>
    <mergeCell ref="AP184:AR187"/>
    <mergeCell ref="AS184:AU187"/>
    <mergeCell ref="BE183:BH187"/>
    <mergeCell ref="BI183:BL187"/>
    <mergeCell ref="BN183:BQ187"/>
    <mergeCell ref="BR183:BU187"/>
    <mergeCell ref="BV183:BY187"/>
    <mergeCell ref="BZ183:CC187"/>
    <mergeCell ref="CE183:CH187"/>
    <mergeCell ref="CI183:CL187"/>
    <mergeCell ref="CM183:CP187"/>
    <mergeCell ref="CQ183:CT187"/>
    <mergeCell ref="CV183:CY187"/>
    <mergeCell ref="CZ183:DC187"/>
    <mergeCell ref="DD183:DG187"/>
    <mergeCell ref="DH183:DK187"/>
    <mergeCell ref="A184:C187"/>
    <mergeCell ref="D184:G187"/>
    <mergeCell ref="H184:Z187"/>
    <mergeCell ref="AA184:AC187"/>
    <mergeCell ref="AD184:AF187"/>
    <mergeCell ref="AG184:AI187"/>
    <mergeCell ref="AJ184:AL187"/>
    <mergeCell ref="AM184:AO187"/>
    <mergeCell ref="A188:C191"/>
    <mergeCell ref="D188:G191"/>
    <mergeCell ref="H188:Z191"/>
    <mergeCell ref="AA188:AC191"/>
    <mergeCell ref="AD188:AF191"/>
    <mergeCell ref="AG188:AI191"/>
    <mergeCell ref="AJ188:AL191"/>
    <mergeCell ref="AM188:AO191"/>
    <mergeCell ref="AP188:AR191"/>
    <mergeCell ref="AS188:AU191"/>
    <mergeCell ref="AW188:AZ192"/>
    <mergeCell ref="BA188:BD192"/>
    <mergeCell ref="AP192:AR195"/>
    <mergeCell ref="AS192:AU195"/>
    <mergeCell ref="AW193:AZ197"/>
    <mergeCell ref="BA193:BD197"/>
    <mergeCell ref="AJ192:AL195"/>
    <mergeCell ref="AM192:AO195"/>
    <mergeCell ref="CE188:CH192"/>
    <mergeCell ref="CI188:CL192"/>
    <mergeCell ref="CM188:CP192"/>
    <mergeCell ref="CQ188:CT192"/>
    <mergeCell ref="BE188:BH192"/>
    <mergeCell ref="BI188:BL192"/>
    <mergeCell ref="BN188:BQ192"/>
    <mergeCell ref="BR188:BU192"/>
    <mergeCell ref="A192:C195"/>
    <mergeCell ref="D192:G195"/>
    <mergeCell ref="H192:Z195"/>
    <mergeCell ref="AA192:AC195"/>
    <mergeCell ref="AD192:AF195"/>
    <mergeCell ref="AG192:AI195"/>
    <mergeCell ref="BN193:BQ197"/>
    <mergeCell ref="BR193:BU197"/>
    <mergeCell ref="BV193:BY197"/>
    <mergeCell ref="BZ193:CC197"/>
    <mergeCell ref="DD188:DG192"/>
    <mergeCell ref="DH188:DK192"/>
    <mergeCell ref="CV188:CY192"/>
    <mergeCell ref="CZ188:DC192"/>
    <mergeCell ref="BV188:BY192"/>
    <mergeCell ref="BZ188:CC192"/>
    <mergeCell ref="CE193:CH197"/>
    <mergeCell ref="CI193:CL197"/>
    <mergeCell ref="CM193:CP197"/>
    <mergeCell ref="CQ193:CT197"/>
    <mergeCell ref="CV193:CY197"/>
    <mergeCell ref="CZ193:DC197"/>
    <mergeCell ref="DD193:DG197"/>
    <mergeCell ref="DH193:DK197"/>
    <mergeCell ref="A196:C199"/>
    <mergeCell ref="D196:G199"/>
    <mergeCell ref="H196:Z199"/>
    <mergeCell ref="AA196:AC199"/>
    <mergeCell ref="AD196:AF199"/>
    <mergeCell ref="AG196:AI199"/>
    <mergeCell ref="AJ196:AL199"/>
    <mergeCell ref="AM196:AO199"/>
    <mergeCell ref="AP196:AR199"/>
    <mergeCell ref="AS196:AU199"/>
    <mergeCell ref="AW198:AZ202"/>
    <mergeCell ref="BA198:BD202"/>
    <mergeCell ref="BE198:BH202"/>
    <mergeCell ref="BI198:BL202"/>
    <mergeCell ref="BE193:BH197"/>
    <mergeCell ref="BI193:BL197"/>
    <mergeCell ref="BN198:BQ202"/>
    <mergeCell ref="BR198:BU202"/>
    <mergeCell ref="BV198:BY202"/>
    <mergeCell ref="BZ198:CC202"/>
    <mergeCell ref="CE198:CH202"/>
    <mergeCell ref="CI198:CL202"/>
    <mergeCell ref="CM198:CP202"/>
    <mergeCell ref="CQ198:CT202"/>
    <mergeCell ref="CV198:CY202"/>
    <mergeCell ref="CZ198:DC202"/>
    <mergeCell ref="DD198:DG202"/>
    <mergeCell ref="DH198:DK202"/>
    <mergeCell ref="A200:C203"/>
    <mergeCell ref="D200:G203"/>
    <mergeCell ref="H200:Z203"/>
    <mergeCell ref="AA200:AC203"/>
    <mergeCell ref="AD200:AF203"/>
    <mergeCell ref="AG200:AI203"/>
    <mergeCell ref="AJ200:AL203"/>
    <mergeCell ref="AM200:AO203"/>
    <mergeCell ref="AP200:AR203"/>
    <mergeCell ref="AS200:AU203"/>
    <mergeCell ref="AW203:BH207"/>
    <mergeCell ref="BI203:BY209"/>
    <mergeCell ref="AP204:AR207"/>
    <mergeCell ref="AS204:AU207"/>
    <mergeCell ref="AP208:AR211"/>
    <mergeCell ref="AS208:AU211"/>
    <mergeCell ref="BZ203:CC209"/>
    <mergeCell ref="CS203:CV209"/>
    <mergeCell ref="A204:C207"/>
    <mergeCell ref="D204:G207"/>
    <mergeCell ref="H204:Z207"/>
    <mergeCell ref="AA204:AC207"/>
    <mergeCell ref="AD204:AF207"/>
    <mergeCell ref="AG204:AI207"/>
    <mergeCell ref="AJ204:AL207"/>
    <mergeCell ref="AM204:AO207"/>
    <mergeCell ref="CD204:CQ208"/>
    <mergeCell ref="CW204:DJ208"/>
    <mergeCell ref="A208:C211"/>
    <mergeCell ref="D208:G211"/>
    <mergeCell ref="H208:Z211"/>
    <mergeCell ref="AA208:AC211"/>
    <mergeCell ref="AD208:AF211"/>
    <mergeCell ref="AG208:AI211"/>
    <mergeCell ref="AJ208:AL211"/>
    <mergeCell ref="AM208:AO211"/>
    <mergeCell ref="BI210:BY216"/>
    <mergeCell ref="BZ210:CC216"/>
    <mergeCell ref="CS210:CV216"/>
    <mergeCell ref="CD211:CQ215"/>
    <mergeCell ref="CW211:DJ215"/>
    <mergeCell ref="A212:J215"/>
    <mergeCell ref="K212:M215"/>
    <mergeCell ref="N212:AL215"/>
    <mergeCell ref="AM212:AO215"/>
    <mergeCell ref="AP212:AR215"/>
    <mergeCell ref="AS212:AU215"/>
    <mergeCell ref="A216:J219"/>
    <mergeCell ref="K216:M219"/>
    <mergeCell ref="N216:AL219"/>
    <mergeCell ref="AM216:AO219"/>
    <mergeCell ref="AP216:AR219"/>
    <mergeCell ref="AS216:AU219"/>
    <mergeCell ref="BI217:BY223"/>
    <mergeCell ref="BZ217:CC223"/>
    <mergeCell ref="CS217:CV223"/>
    <mergeCell ref="CD218:CQ222"/>
    <mergeCell ref="CW218:DJ222"/>
    <mergeCell ref="A220:Z224"/>
    <mergeCell ref="AA220:AV224"/>
    <mergeCell ref="BI224:BY230"/>
    <mergeCell ref="BZ224:CC230"/>
    <mergeCell ref="CS224:CV230"/>
    <mergeCell ref="A225:Z229"/>
    <mergeCell ref="AA225:AV229"/>
    <mergeCell ref="CD225:CQ229"/>
    <mergeCell ref="CW225:DJ229"/>
    <mergeCell ref="A230:Z234"/>
    <mergeCell ref="AA230:AV234"/>
    <mergeCell ref="BI231:BY237"/>
    <mergeCell ref="BZ231:CC237"/>
    <mergeCell ref="CS231:CV237"/>
    <mergeCell ref="CD232:CQ236"/>
    <mergeCell ref="CW232:DJ236"/>
    <mergeCell ref="A235:Z239"/>
    <mergeCell ref="AA235:AV239"/>
    <mergeCell ref="AW238:CD242"/>
    <mergeCell ref="CE238:CG242"/>
    <mergeCell ref="CH238:CS242"/>
    <mergeCell ref="CT238:CV242"/>
    <mergeCell ref="CW238:DH242"/>
    <mergeCell ref="DI238:DK242"/>
    <mergeCell ref="A240:I245"/>
    <mergeCell ref="K240:AU245"/>
    <mergeCell ref="AW243:CD247"/>
    <mergeCell ref="CE243:DK247"/>
    <mergeCell ref="A247:I252"/>
    <mergeCell ref="K247:W251"/>
    <mergeCell ref="Y247:AG252"/>
    <mergeCell ref="AI247:AU251"/>
    <mergeCell ref="AW248:CD252"/>
    <mergeCell ref="CE248:DK252"/>
  </mergeCells>
  <printOptions horizontalCentered="1" verticalCentered="1"/>
  <pageMargins left="0" right="0" top="0.1968503937007874" bottom="0.1968503937007874" header="0.31496062992125984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S37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4.00390625" style="3" customWidth="1"/>
    <col min="2" max="22" width="3.140625" style="3" customWidth="1"/>
    <col min="23" max="23" width="2.57421875" style="3" customWidth="1"/>
    <col min="24" max="44" width="3.140625" style="65" customWidth="1"/>
    <col min="45" max="45" width="2.57421875" style="3" customWidth="1"/>
    <col min="46" max="16384" width="9.00390625" style="3" customWidth="1"/>
  </cols>
  <sheetData>
    <row r="3" spans="2:45" s="1" customFormat="1" ht="30.75" customHeight="1">
      <c r="B3" s="2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</row>
    <row r="4" spans="2:45" s="1" customFormat="1" ht="30.75" customHeight="1">
      <c r="B4" s="2" t="s">
        <v>158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64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2:23" ht="28.5" customHeight="1">
      <c r="B5" s="92" t="s">
        <v>30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2:23" ht="28.5" customHeight="1">
      <c r="B6" s="92" t="s">
        <v>159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2:23" ht="13.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ht="24.75" thickBot="1">
      <c r="AB8" s="91" t="s">
        <v>29</v>
      </c>
    </row>
    <row r="9" spans="2:40" ht="19.5" customHeight="1" thickBot="1">
      <c r="B9" s="341" t="s">
        <v>31</v>
      </c>
      <c r="C9" s="342"/>
      <c r="D9" s="343"/>
      <c r="E9" s="347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9"/>
      <c r="X9" s="341" t="s">
        <v>31</v>
      </c>
      <c r="Y9" s="342"/>
      <c r="Z9" s="343"/>
      <c r="AA9" s="377" t="s">
        <v>70</v>
      </c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9"/>
    </row>
    <row r="10" spans="2:44" ht="19.5" customHeight="1" thickBot="1">
      <c r="B10" s="344"/>
      <c r="C10" s="345"/>
      <c r="D10" s="346"/>
      <c r="E10" s="350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4"/>
      <c r="T10" s="4"/>
      <c r="U10" s="4"/>
      <c r="V10" s="4"/>
      <c r="X10" s="344"/>
      <c r="Y10" s="345"/>
      <c r="Z10" s="346"/>
      <c r="AA10" s="380" t="s">
        <v>71</v>
      </c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2"/>
      <c r="AO10" s="66"/>
      <c r="AP10" s="66"/>
      <c r="AQ10" s="66"/>
      <c r="AR10" s="66"/>
    </row>
    <row r="11" spans="2:40" ht="19.5" customHeight="1" thickBot="1">
      <c r="B11" s="353" t="s">
        <v>32</v>
      </c>
      <c r="C11" s="354"/>
      <c r="D11" s="355"/>
      <c r="E11" s="24">
        <v>20</v>
      </c>
      <c r="F11" s="50"/>
      <c r="G11" s="5" t="s">
        <v>24</v>
      </c>
      <c r="H11" s="51"/>
      <c r="I11" s="5" t="s">
        <v>25</v>
      </c>
      <c r="J11" s="51"/>
      <c r="K11" s="5" t="s">
        <v>26</v>
      </c>
      <c r="L11" s="356" t="s">
        <v>33</v>
      </c>
      <c r="M11" s="357"/>
      <c r="N11" s="358"/>
      <c r="O11" s="359"/>
      <c r="P11" s="335" t="s">
        <v>42</v>
      </c>
      <c r="Q11" s="336"/>
      <c r="R11" s="337"/>
      <c r="X11" s="353" t="s">
        <v>32</v>
      </c>
      <c r="Y11" s="354"/>
      <c r="Z11" s="355"/>
      <c r="AA11" s="67">
        <v>20</v>
      </c>
      <c r="AB11" s="68">
        <v>19</v>
      </c>
      <c r="AC11" s="69" t="s">
        <v>24</v>
      </c>
      <c r="AD11" s="70" t="s">
        <v>53</v>
      </c>
      <c r="AE11" s="69" t="s">
        <v>25</v>
      </c>
      <c r="AF11" s="70" t="s">
        <v>54</v>
      </c>
      <c r="AG11" s="69" t="s">
        <v>26</v>
      </c>
      <c r="AH11" s="356" t="s">
        <v>33</v>
      </c>
      <c r="AI11" s="357"/>
      <c r="AJ11" s="386">
        <v>0.3958333333333333</v>
      </c>
      <c r="AK11" s="387"/>
      <c r="AL11" s="335" t="s">
        <v>42</v>
      </c>
      <c r="AM11" s="336"/>
      <c r="AN11" s="337"/>
    </row>
    <row r="12" spans="2:40" ht="19.5" customHeight="1" thickBot="1">
      <c r="B12" s="360" t="s">
        <v>34</v>
      </c>
      <c r="C12" s="361"/>
      <c r="D12" s="362"/>
      <c r="E12" s="350"/>
      <c r="F12" s="351"/>
      <c r="G12" s="351"/>
      <c r="H12" s="351"/>
      <c r="I12" s="351"/>
      <c r="J12" s="351"/>
      <c r="K12" s="351"/>
      <c r="L12" s="351"/>
      <c r="M12" s="351"/>
      <c r="N12" s="351"/>
      <c r="O12" s="352"/>
      <c r="P12" s="338"/>
      <c r="Q12" s="339"/>
      <c r="R12" s="340"/>
      <c r="X12" s="360" t="s">
        <v>34</v>
      </c>
      <c r="Y12" s="361"/>
      <c r="Z12" s="362"/>
      <c r="AA12" s="380" t="s">
        <v>72</v>
      </c>
      <c r="AB12" s="381"/>
      <c r="AC12" s="381"/>
      <c r="AD12" s="381"/>
      <c r="AE12" s="381"/>
      <c r="AF12" s="381"/>
      <c r="AG12" s="381"/>
      <c r="AH12" s="381"/>
      <c r="AI12" s="381"/>
      <c r="AJ12" s="381"/>
      <c r="AK12" s="382"/>
      <c r="AL12" s="383" t="s">
        <v>43</v>
      </c>
      <c r="AM12" s="384"/>
      <c r="AN12" s="385"/>
    </row>
    <row r="14" ht="14.25" thickBot="1"/>
    <row r="15" spans="2:44" ht="13.5" customHeight="1">
      <c r="B15" s="341" t="s">
        <v>35</v>
      </c>
      <c r="C15" s="342"/>
      <c r="D15" s="342"/>
      <c r="E15" s="363"/>
      <c r="F15" s="364"/>
      <c r="G15" s="364"/>
      <c r="H15" s="364"/>
      <c r="I15" s="364"/>
      <c r="J15" s="364"/>
      <c r="K15" s="365"/>
      <c r="M15" s="341" t="s">
        <v>36</v>
      </c>
      <c r="N15" s="342"/>
      <c r="O15" s="342"/>
      <c r="P15" s="363"/>
      <c r="Q15" s="364"/>
      <c r="R15" s="364"/>
      <c r="S15" s="364"/>
      <c r="T15" s="364"/>
      <c r="U15" s="364"/>
      <c r="V15" s="365"/>
      <c r="X15" s="341" t="s">
        <v>35</v>
      </c>
      <c r="Y15" s="342"/>
      <c r="Z15" s="342"/>
      <c r="AA15" s="371" t="s">
        <v>68</v>
      </c>
      <c r="AB15" s="372"/>
      <c r="AC15" s="372"/>
      <c r="AD15" s="372"/>
      <c r="AE15" s="372"/>
      <c r="AF15" s="372"/>
      <c r="AG15" s="373"/>
      <c r="AI15" s="341" t="s">
        <v>36</v>
      </c>
      <c r="AJ15" s="342"/>
      <c r="AK15" s="342"/>
      <c r="AL15" s="371" t="s">
        <v>69</v>
      </c>
      <c r="AM15" s="372"/>
      <c r="AN15" s="372"/>
      <c r="AO15" s="372"/>
      <c r="AP15" s="372"/>
      <c r="AQ15" s="372"/>
      <c r="AR15" s="373"/>
    </row>
    <row r="16" spans="2:44" ht="14.25" customHeight="1" thickBot="1">
      <c r="B16" s="344" t="s">
        <v>37</v>
      </c>
      <c r="C16" s="345"/>
      <c r="D16" s="345"/>
      <c r="E16" s="366"/>
      <c r="F16" s="367"/>
      <c r="G16" s="367"/>
      <c r="H16" s="367"/>
      <c r="I16" s="367"/>
      <c r="J16" s="367"/>
      <c r="K16" s="368"/>
      <c r="M16" s="344" t="s">
        <v>37</v>
      </c>
      <c r="N16" s="345"/>
      <c r="O16" s="345"/>
      <c r="P16" s="366"/>
      <c r="Q16" s="367"/>
      <c r="R16" s="367"/>
      <c r="S16" s="367"/>
      <c r="T16" s="367"/>
      <c r="U16" s="367"/>
      <c r="V16" s="368"/>
      <c r="X16" s="344" t="s">
        <v>37</v>
      </c>
      <c r="Y16" s="345"/>
      <c r="Z16" s="345"/>
      <c r="AA16" s="374"/>
      <c r="AB16" s="375"/>
      <c r="AC16" s="375"/>
      <c r="AD16" s="375"/>
      <c r="AE16" s="375"/>
      <c r="AF16" s="375"/>
      <c r="AG16" s="376"/>
      <c r="AI16" s="344" t="s">
        <v>37</v>
      </c>
      <c r="AJ16" s="345"/>
      <c r="AK16" s="345"/>
      <c r="AL16" s="374"/>
      <c r="AM16" s="375"/>
      <c r="AN16" s="375"/>
      <c r="AO16" s="375"/>
      <c r="AP16" s="375"/>
      <c r="AQ16" s="375"/>
      <c r="AR16" s="376"/>
    </row>
    <row r="17" spans="2:44" ht="19.5" customHeight="1" thickBot="1">
      <c r="B17" s="49" t="s">
        <v>27</v>
      </c>
      <c r="C17" s="325" t="s">
        <v>60</v>
      </c>
      <c r="D17" s="326"/>
      <c r="E17" s="327" t="s">
        <v>38</v>
      </c>
      <c r="F17" s="328"/>
      <c r="G17" s="328"/>
      <c r="H17" s="328"/>
      <c r="I17" s="328"/>
      <c r="J17" s="329"/>
      <c r="K17" s="6" t="s">
        <v>27</v>
      </c>
      <c r="M17" s="49" t="s">
        <v>27</v>
      </c>
      <c r="N17" s="325" t="s">
        <v>60</v>
      </c>
      <c r="O17" s="326"/>
      <c r="P17" s="327" t="s">
        <v>38</v>
      </c>
      <c r="Q17" s="328"/>
      <c r="R17" s="328"/>
      <c r="S17" s="328"/>
      <c r="T17" s="328"/>
      <c r="U17" s="329"/>
      <c r="V17" s="6" t="s">
        <v>27</v>
      </c>
      <c r="X17" s="71" t="s">
        <v>27</v>
      </c>
      <c r="Y17" s="325" t="s">
        <v>60</v>
      </c>
      <c r="Z17" s="326"/>
      <c r="AA17" s="327" t="s">
        <v>38</v>
      </c>
      <c r="AB17" s="388"/>
      <c r="AC17" s="388"/>
      <c r="AD17" s="388"/>
      <c r="AE17" s="388"/>
      <c r="AF17" s="389"/>
      <c r="AG17" s="72" t="s">
        <v>27</v>
      </c>
      <c r="AI17" s="71" t="s">
        <v>27</v>
      </c>
      <c r="AJ17" s="325" t="s">
        <v>60</v>
      </c>
      <c r="AK17" s="326"/>
      <c r="AL17" s="327" t="s">
        <v>38</v>
      </c>
      <c r="AM17" s="388"/>
      <c r="AN17" s="388"/>
      <c r="AO17" s="388"/>
      <c r="AP17" s="388"/>
      <c r="AQ17" s="389"/>
      <c r="AR17" s="72" t="s">
        <v>27</v>
      </c>
    </row>
    <row r="18" spans="2:44" ht="22.5" customHeight="1">
      <c r="B18" s="7">
        <v>1</v>
      </c>
      <c r="C18" s="330"/>
      <c r="D18" s="331"/>
      <c r="E18" s="332"/>
      <c r="F18" s="333"/>
      <c r="G18" s="333"/>
      <c r="H18" s="333"/>
      <c r="I18" s="333"/>
      <c r="J18" s="334"/>
      <c r="K18" s="52">
        <v>4</v>
      </c>
      <c r="M18" s="7">
        <v>1</v>
      </c>
      <c r="N18" s="330"/>
      <c r="O18" s="331"/>
      <c r="P18" s="332"/>
      <c r="Q18" s="333"/>
      <c r="R18" s="333"/>
      <c r="S18" s="333"/>
      <c r="T18" s="333"/>
      <c r="U18" s="334"/>
      <c r="V18" s="52">
        <v>4</v>
      </c>
      <c r="X18" s="73">
        <v>1</v>
      </c>
      <c r="Y18" s="369" t="s">
        <v>113</v>
      </c>
      <c r="Z18" s="370"/>
      <c r="AA18" s="390" t="s">
        <v>73</v>
      </c>
      <c r="AB18" s="391"/>
      <c r="AC18" s="391"/>
      <c r="AD18" s="391"/>
      <c r="AE18" s="391"/>
      <c r="AF18" s="392"/>
      <c r="AG18" s="74">
        <v>4</v>
      </c>
      <c r="AI18" s="73">
        <v>1</v>
      </c>
      <c r="AJ18" s="369" t="s">
        <v>133</v>
      </c>
      <c r="AK18" s="370"/>
      <c r="AL18" s="390" t="s">
        <v>75</v>
      </c>
      <c r="AM18" s="391"/>
      <c r="AN18" s="391"/>
      <c r="AO18" s="391"/>
      <c r="AP18" s="391"/>
      <c r="AQ18" s="392"/>
      <c r="AR18" s="74">
        <v>11</v>
      </c>
    </row>
    <row r="19" spans="2:44" ht="22.5" customHeight="1">
      <c r="B19" s="8">
        <v>2</v>
      </c>
      <c r="C19" s="320"/>
      <c r="D19" s="321"/>
      <c r="E19" s="322"/>
      <c r="F19" s="323"/>
      <c r="G19" s="323"/>
      <c r="H19" s="323"/>
      <c r="I19" s="323"/>
      <c r="J19" s="324"/>
      <c r="K19" s="53">
        <v>5</v>
      </c>
      <c r="M19" s="8">
        <v>2</v>
      </c>
      <c r="N19" s="320"/>
      <c r="O19" s="321"/>
      <c r="P19" s="322"/>
      <c r="Q19" s="323"/>
      <c r="R19" s="323"/>
      <c r="S19" s="323"/>
      <c r="T19" s="323"/>
      <c r="U19" s="324"/>
      <c r="V19" s="53">
        <v>5</v>
      </c>
      <c r="X19" s="75">
        <v>2</v>
      </c>
      <c r="Y19" s="301" t="s">
        <v>114</v>
      </c>
      <c r="Z19" s="302"/>
      <c r="AA19" s="306" t="s">
        <v>74</v>
      </c>
      <c r="AB19" s="307"/>
      <c r="AC19" s="307"/>
      <c r="AD19" s="307"/>
      <c r="AE19" s="307"/>
      <c r="AF19" s="308"/>
      <c r="AG19" s="76">
        <v>5</v>
      </c>
      <c r="AI19" s="75">
        <v>2</v>
      </c>
      <c r="AJ19" s="301" t="s">
        <v>134</v>
      </c>
      <c r="AK19" s="302"/>
      <c r="AL19" s="306" t="s">
        <v>76</v>
      </c>
      <c r="AM19" s="307"/>
      <c r="AN19" s="307"/>
      <c r="AO19" s="307"/>
      <c r="AP19" s="307"/>
      <c r="AQ19" s="308"/>
      <c r="AR19" s="76">
        <v>7</v>
      </c>
    </row>
    <row r="20" spans="2:44" ht="22.5" customHeight="1">
      <c r="B20" s="8">
        <v>3</v>
      </c>
      <c r="C20" s="320"/>
      <c r="D20" s="321"/>
      <c r="E20" s="322"/>
      <c r="F20" s="323"/>
      <c r="G20" s="323"/>
      <c r="H20" s="323"/>
      <c r="I20" s="323"/>
      <c r="J20" s="324"/>
      <c r="K20" s="54">
        <v>6</v>
      </c>
      <c r="M20" s="8">
        <v>3</v>
      </c>
      <c r="N20" s="320"/>
      <c r="O20" s="321"/>
      <c r="P20" s="322"/>
      <c r="Q20" s="323"/>
      <c r="R20" s="323"/>
      <c r="S20" s="323"/>
      <c r="T20" s="323"/>
      <c r="U20" s="324"/>
      <c r="V20" s="54">
        <v>6</v>
      </c>
      <c r="X20" s="75">
        <v>3</v>
      </c>
      <c r="Y20" s="301" t="s">
        <v>115</v>
      </c>
      <c r="Z20" s="302"/>
      <c r="AA20" s="306" t="s">
        <v>77</v>
      </c>
      <c r="AB20" s="307"/>
      <c r="AC20" s="307"/>
      <c r="AD20" s="307"/>
      <c r="AE20" s="307"/>
      <c r="AF20" s="308"/>
      <c r="AG20" s="77">
        <v>6</v>
      </c>
      <c r="AI20" s="75">
        <v>3</v>
      </c>
      <c r="AJ20" s="301" t="s">
        <v>135</v>
      </c>
      <c r="AK20" s="302"/>
      <c r="AL20" s="306" t="s">
        <v>78</v>
      </c>
      <c r="AM20" s="307"/>
      <c r="AN20" s="307"/>
      <c r="AO20" s="307"/>
      <c r="AP20" s="307"/>
      <c r="AQ20" s="308"/>
      <c r="AR20" s="77">
        <v>23</v>
      </c>
    </row>
    <row r="21" spans="2:44" ht="22.5" customHeight="1">
      <c r="B21" s="8">
        <v>4</v>
      </c>
      <c r="C21" s="320"/>
      <c r="D21" s="321"/>
      <c r="E21" s="322"/>
      <c r="F21" s="323"/>
      <c r="G21" s="323"/>
      <c r="H21" s="323"/>
      <c r="I21" s="323"/>
      <c r="J21" s="324"/>
      <c r="K21" s="54">
        <v>7</v>
      </c>
      <c r="M21" s="8">
        <v>4</v>
      </c>
      <c r="N21" s="320"/>
      <c r="O21" s="321"/>
      <c r="P21" s="322"/>
      <c r="Q21" s="323"/>
      <c r="R21" s="323"/>
      <c r="S21" s="323"/>
      <c r="T21" s="323"/>
      <c r="U21" s="324"/>
      <c r="V21" s="54">
        <v>7</v>
      </c>
      <c r="X21" s="75">
        <v>4</v>
      </c>
      <c r="Y21" s="301" t="s">
        <v>116</v>
      </c>
      <c r="Z21" s="302"/>
      <c r="AA21" s="306" t="s">
        <v>79</v>
      </c>
      <c r="AB21" s="307"/>
      <c r="AC21" s="307"/>
      <c r="AD21" s="307"/>
      <c r="AE21" s="307"/>
      <c r="AF21" s="308"/>
      <c r="AG21" s="77">
        <v>7</v>
      </c>
      <c r="AI21" s="75">
        <v>4</v>
      </c>
      <c r="AJ21" s="301" t="s">
        <v>136</v>
      </c>
      <c r="AK21" s="302"/>
      <c r="AL21" s="306" t="s">
        <v>80</v>
      </c>
      <c r="AM21" s="307"/>
      <c r="AN21" s="307"/>
      <c r="AO21" s="307"/>
      <c r="AP21" s="307"/>
      <c r="AQ21" s="308"/>
      <c r="AR21" s="77">
        <v>45</v>
      </c>
    </row>
    <row r="22" spans="2:44" ht="22.5" customHeight="1">
      <c r="B22" s="8">
        <v>5</v>
      </c>
      <c r="C22" s="320"/>
      <c r="D22" s="321"/>
      <c r="E22" s="322"/>
      <c r="F22" s="323"/>
      <c r="G22" s="323"/>
      <c r="H22" s="323"/>
      <c r="I22" s="323"/>
      <c r="J22" s="324"/>
      <c r="K22" s="55">
        <v>8</v>
      </c>
      <c r="M22" s="8">
        <v>5</v>
      </c>
      <c r="N22" s="320"/>
      <c r="O22" s="321"/>
      <c r="P22" s="322"/>
      <c r="Q22" s="323"/>
      <c r="R22" s="323"/>
      <c r="S22" s="323"/>
      <c r="T22" s="323"/>
      <c r="U22" s="324"/>
      <c r="V22" s="55">
        <v>8</v>
      </c>
      <c r="X22" s="75">
        <v>5</v>
      </c>
      <c r="Y22" s="301" t="s">
        <v>117</v>
      </c>
      <c r="Z22" s="302"/>
      <c r="AA22" s="306" t="s">
        <v>81</v>
      </c>
      <c r="AB22" s="307"/>
      <c r="AC22" s="307"/>
      <c r="AD22" s="307"/>
      <c r="AE22" s="307"/>
      <c r="AF22" s="308"/>
      <c r="AG22" s="78">
        <v>8</v>
      </c>
      <c r="AI22" s="75">
        <v>5</v>
      </c>
      <c r="AJ22" s="301" t="s">
        <v>137</v>
      </c>
      <c r="AK22" s="302"/>
      <c r="AL22" s="306" t="s">
        <v>82</v>
      </c>
      <c r="AM22" s="307"/>
      <c r="AN22" s="307"/>
      <c r="AO22" s="307"/>
      <c r="AP22" s="307"/>
      <c r="AQ22" s="308"/>
      <c r="AR22" s="78">
        <v>46</v>
      </c>
    </row>
    <row r="23" spans="2:44" ht="22.5" customHeight="1">
      <c r="B23" s="8">
        <v>6</v>
      </c>
      <c r="C23" s="320"/>
      <c r="D23" s="321"/>
      <c r="E23" s="322"/>
      <c r="F23" s="323"/>
      <c r="G23" s="323"/>
      <c r="H23" s="323"/>
      <c r="I23" s="323"/>
      <c r="J23" s="324"/>
      <c r="K23" s="53">
        <v>9</v>
      </c>
      <c r="M23" s="8">
        <v>6</v>
      </c>
      <c r="N23" s="320"/>
      <c r="O23" s="321"/>
      <c r="P23" s="322"/>
      <c r="Q23" s="323"/>
      <c r="R23" s="323"/>
      <c r="S23" s="323"/>
      <c r="T23" s="323"/>
      <c r="U23" s="324"/>
      <c r="V23" s="53">
        <v>9</v>
      </c>
      <c r="X23" s="75">
        <v>6</v>
      </c>
      <c r="Y23" s="301" t="s">
        <v>118</v>
      </c>
      <c r="Z23" s="302"/>
      <c r="AA23" s="306" t="s">
        <v>83</v>
      </c>
      <c r="AB23" s="307"/>
      <c r="AC23" s="307"/>
      <c r="AD23" s="307"/>
      <c r="AE23" s="307"/>
      <c r="AF23" s="308"/>
      <c r="AG23" s="76">
        <v>9</v>
      </c>
      <c r="AI23" s="75">
        <v>6</v>
      </c>
      <c r="AJ23" s="301" t="s">
        <v>138</v>
      </c>
      <c r="AK23" s="302"/>
      <c r="AL23" s="306" t="s">
        <v>84</v>
      </c>
      <c r="AM23" s="307"/>
      <c r="AN23" s="307"/>
      <c r="AO23" s="307"/>
      <c r="AP23" s="307"/>
      <c r="AQ23" s="308"/>
      <c r="AR23" s="76">
        <v>5</v>
      </c>
    </row>
    <row r="24" spans="2:44" ht="22.5" customHeight="1">
      <c r="B24" s="8">
        <v>7</v>
      </c>
      <c r="C24" s="320"/>
      <c r="D24" s="321"/>
      <c r="E24" s="322"/>
      <c r="F24" s="323"/>
      <c r="G24" s="323"/>
      <c r="H24" s="323"/>
      <c r="I24" s="323"/>
      <c r="J24" s="324"/>
      <c r="K24" s="54">
        <v>10</v>
      </c>
      <c r="M24" s="8">
        <v>7</v>
      </c>
      <c r="N24" s="320"/>
      <c r="O24" s="321"/>
      <c r="P24" s="322"/>
      <c r="Q24" s="323"/>
      <c r="R24" s="323"/>
      <c r="S24" s="323"/>
      <c r="T24" s="323"/>
      <c r="U24" s="324"/>
      <c r="V24" s="54">
        <v>10</v>
      </c>
      <c r="X24" s="75">
        <v>7</v>
      </c>
      <c r="Y24" s="301" t="s">
        <v>119</v>
      </c>
      <c r="Z24" s="302"/>
      <c r="AA24" s="306" t="s">
        <v>85</v>
      </c>
      <c r="AB24" s="307"/>
      <c r="AC24" s="307"/>
      <c r="AD24" s="307"/>
      <c r="AE24" s="307"/>
      <c r="AF24" s="308"/>
      <c r="AG24" s="77">
        <v>10</v>
      </c>
      <c r="AI24" s="75">
        <v>7</v>
      </c>
      <c r="AJ24" s="301" t="s">
        <v>139</v>
      </c>
      <c r="AK24" s="302"/>
      <c r="AL24" s="306" t="s">
        <v>86</v>
      </c>
      <c r="AM24" s="307"/>
      <c r="AN24" s="307"/>
      <c r="AO24" s="307"/>
      <c r="AP24" s="307"/>
      <c r="AQ24" s="308"/>
      <c r="AR24" s="77">
        <v>51</v>
      </c>
    </row>
    <row r="25" spans="2:44" ht="22.5" customHeight="1">
      <c r="B25" s="8">
        <v>8</v>
      </c>
      <c r="C25" s="320"/>
      <c r="D25" s="321"/>
      <c r="E25" s="322"/>
      <c r="F25" s="323"/>
      <c r="G25" s="323"/>
      <c r="H25" s="323"/>
      <c r="I25" s="323"/>
      <c r="J25" s="324"/>
      <c r="K25" s="54">
        <v>11</v>
      </c>
      <c r="M25" s="8">
        <v>8</v>
      </c>
      <c r="N25" s="320"/>
      <c r="O25" s="321"/>
      <c r="P25" s="322"/>
      <c r="Q25" s="323"/>
      <c r="R25" s="323"/>
      <c r="S25" s="323"/>
      <c r="T25" s="323"/>
      <c r="U25" s="324"/>
      <c r="V25" s="54">
        <v>11</v>
      </c>
      <c r="X25" s="75">
        <v>8</v>
      </c>
      <c r="Y25" s="301" t="s">
        <v>120</v>
      </c>
      <c r="Z25" s="302"/>
      <c r="AA25" s="306" t="s">
        <v>87</v>
      </c>
      <c r="AB25" s="307"/>
      <c r="AC25" s="307"/>
      <c r="AD25" s="307"/>
      <c r="AE25" s="307"/>
      <c r="AF25" s="308"/>
      <c r="AG25" s="77">
        <v>11</v>
      </c>
      <c r="AI25" s="75">
        <v>8</v>
      </c>
      <c r="AJ25" s="301" t="s">
        <v>140</v>
      </c>
      <c r="AK25" s="302"/>
      <c r="AL25" s="306" t="s">
        <v>88</v>
      </c>
      <c r="AM25" s="307"/>
      <c r="AN25" s="307"/>
      <c r="AO25" s="307"/>
      <c r="AP25" s="307"/>
      <c r="AQ25" s="308"/>
      <c r="AR25" s="77">
        <v>13</v>
      </c>
    </row>
    <row r="26" spans="2:44" ht="22.5" customHeight="1">
      <c r="B26" s="8">
        <v>9</v>
      </c>
      <c r="C26" s="320"/>
      <c r="D26" s="321"/>
      <c r="E26" s="322"/>
      <c r="F26" s="323"/>
      <c r="G26" s="323"/>
      <c r="H26" s="323"/>
      <c r="I26" s="323"/>
      <c r="J26" s="324"/>
      <c r="K26" s="55">
        <v>12</v>
      </c>
      <c r="M26" s="8">
        <v>9</v>
      </c>
      <c r="N26" s="320"/>
      <c r="O26" s="321"/>
      <c r="P26" s="322"/>
      <c r="Q26" s="323"/>
      <c r="R26" s="323"/>
      <c r="S26" s="323"/>
      <c r="T26" s="323"/>
      <c r="U26" s="324"/>
      <c r="V26" s="55">
        <v>12</v>
      </c>
      <c r="X26" s="75">
        <v>9</v>
      </c>
      <c r="Y26" s="301" t="s">
        <v>121</v>
      </c>
      <c r="Z26" s="302"/>
      <c r="AA26" s="306" t="s">
        <v>89</v>
      </c>
      <c r="AB26" s="307"/>
      <c r="AC26" s="307"/>
      <c r="AD26" s="307"/>
      <c r="AE26" s="307"/>
      <c r="AF26" s="308"/>
      <c r="AG26" s="78">
        <v>12</v>
      </c>
      <c r="AI26" s="75">
        <v>9</v>
      </c>
      <c r="AJ26" s="301" t="s">
        <v>141</v>
      </c>
      <c r="AK26" s="302"/>
      <c r="AL26" s="306" t="s">
        <v>90</v>
      </c>
      <c r="AM26" s="307"/>
      <c r="AN26" s="307"/>
      <c r="AO26" s="307"/>
      <c r="AP26" s="307"/>
      <c r="AQ26" s="308"/>
      <c r="AR26" s="78">
        <v>6</v>
      </c>
    </row>
    <row r="27" spans="2:44" ht="22.5" customHeight="1">
      <c r="B27" s="8">
        <v>10</v>
      </c>
      <c r="C27" s="320"/>
      <c r="D27" s="321"/>
      <c r="E27" s="322"/>
      <c r="F27" s="323"/>
      <c r="G27" s="323"/>
      <c r="H27" s="323"/>
      <c r="I27" s="323"/>
      <c r="J27" s="324"/>
      <c r="K27" s="53">
        <v>13</v>
      </c>
      <c r="M27" s="8">
        <v>10</v>
      </c>
      <c r="N27" s="320"/>
      <c r="O27" s="321"/>
      <c r="P27" s="322"/>
      <c r="Q27" s="323"/>
      <c r="R27" s="323"/>
      <c r="S27" s="323"/>
      <c r="T27" s="323"/>
      <c r="U27" s="324"/>
      <c r="V27" s="53">
        <v>13</v>
      </c>
      <c r="X27" s="75">
        <v>10</v>
      </c>
      <c r="Y27" s="301" t="s">
        <v>122</v>
      </c>
      <c r="Z27" s="302"/>
      <c r="AA27" s="306" t="s">
        <v>91</v>
      </c>
      <c r="AB27" s="307"/>
      <c r="AC27" s="307"/>
      <c r="AD27" s="307"/>
      <c r="AE27" s="307"/>
      <c r="AF27" s="308"/>
      <c r="AG27" s="76">
        <v>13</v>
      </c>
      <c r="AI27" s="75">
        <v>10</v>
      </c>
      <c r="AJ27" s="301" t="s">
        <v>142</v>
      </c>
      <c r="AK27" s="302"/>
      <c r="AL27" s="306" t="s">
        <v>92</v>
      </c>
      <c r="AM27" s="307"/>
      <c r="AN27" s="307"/>
      <c r="AO27" s="307"/>
      <c r="AP27" s="307"/>
      <c r="AQ27" s="308"/>
      <c r="AR27" s="76">
        <v>8</v>
      </c>
    </row>
    <row r="28" spans="2:44" ht="22.5" customHeight="1">
      <c r="B28" s="8">
        <v>11</v>
      </c>
      <c r="C28" s="320"/>
      <c r="D28" s="321"/>
      <c r="E28" s="322"/>
      <c r="F28" s="323"/>
      <c r="G28" s="323"/>
      <c r="H28" s="323"/>
      <c r="I28" s="323"/>
      <c r="J28" s="324"/>
      <c r="K28" s="54">
        <v>14</v>
      </c>
      <c r="M28" s="8">
        <v>11</v>
      </c>
      <c r="N28" s="320"/>
      <c r="O28" s="321"/>
      <c r="P28" s="322"/>
      <c r="Q28" s="323"/>
      <c r="R28" s="323"/>
      <c r="S28" s="323"/>
      <c r="T28" s="323"/>
      <c r="U28" s="324"/>
      <c r="V28" s="54">
        <v>14</v>
      </c>
      <c r="X28" s="75">
        <v>11</v>
      </c>
      <c r="Y28" s="301" t="s">
        <v>123</v>
      </c>
      <c r="Z28" s="302"/>
      <c r="AA28" s="306" t="s">
        <v>93</v>
      </c>
      <c r="AB28" s="307"/>
      <c r="AC28" s="307"/>
      <c r="AD28" s="307"/>
      <c r="AE28" s="307"/>
      <c r="AF28" s="308"/>
      <c r="AG28" s="77">
        <v>14</v>
      </c>
      <c r="AI28" s="75">
        <v>11</v>
      </c>
      <c r="AJ28" s="301" t="s">
        <v>143</v>
      </c>
      <c r="AK28" s="302"/>
      <c r="AL28" s="306" t="s">
        <v>94</v>
      </c>
      <c r="AM28" s="307"/>
      <c r="AN28" s="307"/>
      <c r="AO28" s="307"/>
      <c r="AP28" s="307"/>
      <c r="AQ28" s="308"/>
      <c r="AR28" s="77">
        <v>24</v>
      </c>
    </row>
    <row r="29" spans="2:44" ht="22.5" customHeight="1">
      <c r="B29" s="8">
        <v>12</v>
      </c>
      <c r="C29" s="320"/>
      <c r="D29" s="321"/>
      <c r="E29" s="322"/>
      <c r="F29" s="323"/>
      <c r="G29" s="323"/>
      <c r="H29" s="323"/>
      <c r="I29" s="323"/>
      <c r="J29" s="324"/>
      <c r="K29" s="54">
        <v>15</v>
      </c>
      <c r="M29" s="8">
        <v>12</v>
      </c>
      <c r="N29" s="320"/>
      <c r="O29" s="321"/>
      <c r="P29" s="322"/>
      <c r="Q29" s="323"/>
      <c r="R29" s="323"/>
      <c r="S29" s="323"/>
      <c r="T29" s="323"/>
      <c r="U29" s="324"/>
      <c r="V29" s="54">
        <v>15</v>
      </c>
      <c r="X29" s="75">
        <v>12</v>
      </c>
      <c r="Y29" s="301" t="s">
        <v>124</v>
      </c>
      <c r="Z29" s="302"/>
      <c r="AA29" s="306" t="s">
        <v>95</v>
      </c>
      <c r="AB29" s="307"/>
      <c r="AC29" s="307"/>
      <c r="AD29" s="307"/>
      <c r="AE29" s="307"/>
      <c r="AF29" s="308"/>
      <c r="AG29" s="77">
        <v>15</v>
      </c>
      <c r="AI29" s="75">
        <v>12</v>
      </c>
      <c r="AJ29" s="301" t="s">
        <v>144</v>
      </c>
      <c r="AK29" s="302"/>
      <c r="AL29" s="306" t="s">
        <v>96</v>
      </c>
      <c r="AM29" s="307"/>
      <c r="AN29" s="307"/>
      <c r="AO29" s="307"/>
      <c r="AP29" s="307"/>
      <c r="AQ29" s="308"/>
      <c r="AR29" s="77">
        <v>30</v>
      </c>
    </row>
    <row r="30" spans="2:44" ht="22.5" customHeight="1">
      <c r="B30" s="8">
        <v>13</v>
      </c>
      <c r="C30" s="320"/>
      <c r="D30" s="321"/>
      <c r="E30" s="322"/>
      <c r="F30" s="323"/>
      <c r="G30" s="323"/>
      <c r="H30" s="323"/>
      <c r="I30" s="323"/>
      <c r="J30" s="324"/>
      <c r="K30" s="55">
        <v>16</v>
      </c>
      <c r="M30" s="8">
        <v>13</v>
      </c>
      <c r="N30" s="320"/>
      <c r="O30" s="321"/>
      <c r="P30" s="322"/>
      <c r="Q30" s="323"/>
      <c r="R30" s="323"/>
      <c r="S30" s="323"/>
      <c r="T30" s="323"/>
      <c r="U30" s="324"/>
      <c r="V30" s="55">
        <v>16</v>
      </c>
      <c r="X30" s="75">
        <v>13</v>
      </c>
      <c r="Y30" s="301" t="s">
        <v>125</v>
      </c>
      <c r="Z30" s="302"/>
      <c r="AA30" s="306" t="s">
        <v>97</v>
      </c>
      <c r="AB30" s="307"/>
      <c r="AC30" s="307"/>
      <c r="AD30" s="307"/>
      <c r="AE30" s="307"/>
      <c r="AF30" s="308"/>
      <c r="AG30" s="78">
        <v>16</v>
      </c>
      <c r="AI30" s="75">
        <v>13</v>
      </c>
      <c r="AJ30" s="301" t="s">
        <v>145</v>
      </c>
      <c r="AK30" s="302"/>
      <c r="AL30" s="306" t="s">
        <v>98</v>
      </c>
      <c r="AM30" s="307"/>
      <c r="AN30" s="307"/>
      <c r="AO30" s="307"/>
      <c r="AP30" s="307"/>
      <c r="AQ30" s="308"/>
      <c r="AR30" s="78">
        <v>33</v>
      </c>
    </row>
    <row r="31" spans="2:44" ht="22.5" customHeight="1">
      <c r="B31" s="8">
        <v>14</v>
      </c>
      <c r="C31" s="320"/>
      <c r="D31" s="321"/>
      <c r="E31" s="322"/>
      <c r="F31" s="323"/>
      <c r="G31" s="323"/>
      <c r="H31" s="323"/>
      <c r="I31" s="323"/>
      <c r="J31" s="324"/>
      <c r="K31" s="53">
        <v>17</v>
      </c>
      <c r="M31" s="8">
        <v>14</v>
      </c>
      <c r="N31" s="320"/>
      <c r="O31" s="321"/>
      <c r="P31" s="322"/>
      <c r="Q31" s="323"/>
      <c r="R31" s="323"/>
      <c r="S31" s="323"/>
      <c r="T31" s="323"/>
      <c r="U31" s="324"/>
      <c r="V31" s="53">
        <v>17</v>
      </c>
      <c r="X31" s="75">
        <v>14</v>
      </c>
      <c r="Y31" s="301" t="s">
        <v>126</v>
      </c>
      <c r="Z31" s="302"/>
      <c r="AA31" s="306" t="s">
        <v>99</v>
      </c>
      <c r="AB31" s="307"/>
      <c r="AC31" s="307"/>
      <c r="AD31" s="307"/>
      <c r="AE31" s="307"/>
      <c r="AF31" s="308"/>
      <c r="AG31" s="76">
        <v>17</v>
      </c>
      <c r="AI31" s="75">
        <v>14</v>
      </c>
      <c r="AJ31" s="301" t="s">
        <v>146</v>
      </c>
      <c r="AK31" s="302"/>
      <c r="AL31" s="306" t="s">
        <v>100</v>
      </c>
      <c r="AM31" s="307"/>
      <c r="AN31" s="307"/>
      <c r="AO31" s="307"/>
      <c r="AP31" s="307"/>
      <c r="AQ31" s="308"/>
      <c r="AR31" s="76">
        <v>15</v>
      </c>
    </row>
    <row r="32" spans="2:44" ht="22.5" customHeight="1">
      <c r="B32" s="9">
        <v>15</v>
      </c>
      <c r="C32" s="320"/>
      <c r="D32" s="321"/>
      <c r="E32" s="322"/>
      <c r="F32" s="323"/>
      <c r="G32" s="323"/>
      <c r="H32" s="323"/>
      <c r="I32" s="323"/>
      <c r="J32" s="324"/>
      <c r="K32" s="56">
        <v>18</v>
      </c>
      <c r="M32" s="9">
        <v>15</v>
      </c>
      <c r="N32" s="320"/>
      <c r="O32" s="321"/>
      <c r="P32" s="322"/>
      <c r="Q32" s="323"/>
      <c r="R32" s="323"/>
      <c r="S32" s="323"/>
      <c r="T32" s="323"/>
      <c r="U32" s="324"/>
      <c r="V32" s="56">
        <v>18</v>
      </c>
      <c r="X32" s="79">
        <v>15</v>
      </c>
      <c r="Y32" s="301" t="s">
        <v>127</v>
      </c>
      <c r="Z32" s="302"/>
      <c r="AA32" s="306" t="s">
        <v>101</v>
      </c>
      <c r="AB32" s="307"/>
      <c r="AC32" s="307"/>
      <c r="AD32" s="307"/>
      <c r="AE32" s="307"/>
      <c r="AF32" s="308"/>
      <c r="AG32" s="80">
        <v>18</v>
      </c>
      <c r="AI32" s="79">
        <v>15</v>
      </c>
      <c r="AJ32" s="301" t="s">
        <v>147</v>
      </c>
      <c r="AK32" s="302"/>
      <c r="AL32" s="306" t="s">
        <v>102</v>
      </c>
      <c r="AM32" s="307"/>
      <c r="AN32" s="307"/>
      <c r="AO32" s="307"/>
      <c r="AP32" s="307"/>
      <c r="AQ32" s="308"/>
      <c r="AR32" s="80">
        <v>16</v>
      </c>
    </row>
    <row r="33" spans="2:44" ht="22.5" customHeight="1">
      <c r="B33" s="8">
        <v>16</v>
      </c>
      <c r="C33" s="320"/>
      <c r="D33" s="321"/>
      <c r="E33" s="322"/>
      <c r="F33" s="323"/>
      <c r="G33" s="323"/>
      <c r="H33" s="323"/>
      <c r="I33" s="323"/>
      <c r="J33" s="324"/>
      <c r="K33" s="54">
        <v>19</v>
      </c>
      <c r="M33" s="8">
        <v>16</v>
      </c>
      <c r="N33" s="320"/>
      <c r="O33" s="321"/>
      <c r="P33" s="322"/>
      <c r="Q33" s="323"/>
      <c r="R33" s="323"/>
      <c r="S33" s="323"/>
      <c r="T33" s="323"/>
      <c r="U33" s="324"/>
      <c r="V33" s="54">
        <v>19</v>
      </c>
      <c r="X33" s="75">
        <v>16</v>
      </c>
      <c r="Y33" s="301" t="s">
        <v>128</v>
      </c>
      <c r="Z33" s="302"/>
      <c r="AA33" s="306" t="s">
        <v>103</v>
      </c>
      <c r="AB33" s="307"/>
      <c r="AC33" s="307"/>
      <c r="AD33" s="307"/>
      <c r="AE33" s="307"/>
      <c r="AF33" s="308"/>
      <c r="AG33" s="77">
        <v>19</v>
      </c>
      <c r="AI33" s="75">
        <v>16</v>
      </c>
      <c r="AJ33" s="301" t="s">
        <v>148</v>
      </c>
      <c r="AK33" s="302"/>
      <c r="AL33" s="306" t="s">
        <v>104</v>
      </c>
      <c r="AM33" s="307"/>
      <c r="AN33" s="307"/>
      <c r="AO33" s="307"/>
      <c r="AP33" s="307"/>
      <c r="AQ33" s="308"/>
      <c r="AR33" s="77">
        <v>20</v>
      </c>
    </row>
    <row r="34" spans="2:44" ht="22.5" customHeight="1">
      <c r="B34" s="8">
        <v>17</v>
      </c>
      <c r="C34" s="320"/>
      <c r="D34" s="321"/>
      <c r="E34" s="322"/>
      <c r="F34" s="323"/>
      <c r="G34" s="323"/>
      <c r="H34" s="323"/>
      <c r="I34" s="323"/>
      <c r="J34" s="324"/>
      <c r="K34" s="54">
        <v>20</v>
      </c>
      <c r="M34" s="8">
        <v>17</v>
      </c>
      <c r="N34" s="320"/>
      <c r="O34" s="321"/>
      <c r="P34" s="322"/>
      <c r="Q34" s="323"/>
      <c r="R34" s="323"/>
      <c r="S34" s="323"/>
      <c r="T34" s="323"/>
      <c r="U34" s="324"/>
      <c r="V34" s="54">
        <v>20</v>
      </c>
      <c r="X34" s="75">
        <v>17</v>
      </c>
      <c r="Y34" s="301" t="s">
        <v>129</v>
      </c>
      <c r="Z34" s="302"/>
      <c r="AA34" s="306" t="s">
        <v>105</v>
      </c>
      <c r="AB34" s="307"/>
      <c r="AC34" s="307"/>
      <c r="AD34" s="307"/>
      <c r="AE34" s="307"/>
      <c r="AF34" s="308"/>
      <c r="AG34" s="77">
        <v>20</v>
      </c>
      <c r="AI34" s="75">
        <v>17</v>
      </c>
      <c r="AJ34" s="301" t="s">
        <v>149</v>
      </c>
      <c r="AK34" s="302"/>
      <c r="AL34" s="306" t="s">
        <v>106</v>
      </c>
      <c r="AM34" s="307"/>
      <c r="AN34" s="307"/>
      <c r="AO34" s="307"/>
      <c r="AP34" s="307"/>
      <c r="AQ34" s="308"/>
      <c r="AR34" s="77">
        <v>10</v>
      </c>
    </row>
    <row r="35" spans="2:44" ht="22.5" customHeight="1" thickBot="1">
      <c r="B35" s="10">
        <v>18</v>
      </c>
      <c r="C35" s="320"/>
      <c r="D35" s="321"/>
      <c r="E35" s="322"/>
      <c r="F35" s="323"/>
      <c r="G35" s="323"/>
      <c r="H35" s="323"/>
      <c r="I35" s="323"/>
      <c r="J35" s="324"/>
      <c r="K35" s="57">
        <v>21</v>
      </c>
      <c r="M35" s="10">
        <v>18</v>
      </c>
      <c r="N35" s="320"/>
      <c r="O35" s="321"/>
      <c r="P35" s="322"/>
      <c r="Q35" s="323"/>
      <c r="R35" s="323"/>
      <c r="S35" s="323"/>
      <c r="T35" s="323"/>
      <c r="U35" s="324"/>
      <c r="V35" s="57">
        <v>21</v>
      </c>
      <c r="X35" s="81">
        <v>18</v>
      </c>
      <c r="Y35" s="301" t="s">
        <v>130</v>
      </c>
      <c r="Z35" s="302"/>
      <c r="AA35" s="303" t="s">
        <v>107</v>
      </c>
      <c r="AB35" s="304"/>
      <c r="AC35" s="304"/>
      <c r="AD35" s="304"/>
      <c r="AE35" s="304"/>
      <c r="AF35" s="305"/>
      <c r="AG35" s="82">
        <v>21</v>
      </c>
      <c r="AI35" s="81">
        <v>18</v>
      </c>
      <c r="AJ35" s="301" t="s">
        <v>150</v>
      </c>
      <c r="AK35" s="302"/>
      <c r="AL35" s="306" t="s">
        <v>108</v>
      </c>
      <c r="AM35" s="307"/>
      <c r="AN35" s="307"/>
      <c r="AO35" s="307"/>
      <c r="AP35" s="307"/>
      <c r="AQ35" s="308"/>
      <c r="AR35" s="82">
        <v>18</v>
      </c>
    </row>
    <row r="36" spans="2:44" ht="22.5" customHeight="1">
      <c r="B36" s="309" t="s">
        <v>39</v>
      </c>
      <c r="C36" s="310"/>
      <c r="D36" s="314"/>
      <c r="E36" s="314"/>
      <c r="F36" s="315"/>
      <c r="G36" s="315"/>
      <c r="H36" s="315"/>
      <c r="I36" s="315"/>
      <c r="J36" s="315"/>
      <c r="K36" s="316"/>
      <c r="M36" s="309" t="s">
        <v>39</v>
      </c>
      <c r="N36" s="310"/>
      <c r="O36" s="314"/>
      <c r="P36" s="314"/>
      <c r="Q36" s="315"/>
      <c r="R36" s="315"/>
      <c r="S36" s="315"/>
      <c r="T36" s="315"/>
      <c r="U36" s="315"/>
      <c r="V36" s="316"/>
      <c r="X36" s="309" t="s">
        <v>39</v>
      </c>
      <c r="Y36" s="310"/>
      <c r="Z36" s="311">
        <v>555</v>
      </c>
      <c r="AA36" s="311"/>
      <c r="AB36" s="312" t="s">
        <v>109</v>
      </c>
      <c r="AC36" s="312"/>
      <c r="AD36" s="312"/>
      <c r="AE36" s="312"/>
      <c r="AF36" s="312"/>
      <c r="AG36" s="313"/>
      <c r="AI36" s="309" t="s">
        <v>39</v>
      </c>
      <c r="AJ36" s="310"/>
      <c r="AK36" s="311" t="s">
        <v>131</v>
      </c>
      <c r="AL36" s="311"/>
      <c r="AM36" s="312" t="s">
        <v>111</v>
      </c>
      <c r="AN36" s="312"/>
      <c r="AO36" s="312"/>
      <c r="AP36" s="312"/>
      <c r="AQ36" s="312"/>
      <c r="AR36" s="313"/>
    </row>
    <row r="37" spans="2:44" ht="22.5" customHeight="1" thickBot="1">
      <c r="B37" s="296" t="s">
        <v>40</v>
      </c>
      <c r="C37" s="297"/>
      <c r="D37" s="317"/>
      <c r="E37" s="317"/>
      <c r="F37" s="318"/>
      <c r="G37" s="318"/>
      <c r="H37" s="318"/>
      <c r="I37" s="318"/>
      <c r="J37" s="318"/>
      <c r="K37" s="319"/>
      <c r="M37" s="296" t="s">
        <v>40</v>
      </c>
      <c r="N37" s="297"/>
      <c r="O37" s="317"/>
      <c r="P37" s="317"/>
      <c r="Q37" s="318"/>
      <c r="R37" s="318"/>
      <c r="S37" s="318"/>
      <c r="T37" s="318"/>
      <c r="U37" s="318"/>
      <c r="V37" s="319"/>
      <c r="X37" s="296" t="s">
        <v>40</v>
      </c>
      <c r="Y37" s="297"/>
      <c r="Z37" s="298">
        <v>666</v>
      </c>
      <c r="AA37" s="298"/>
      <c r="AB37" s="299" t="s">
        <v>110</v>
      </c>
      <c r="AC37" s="299"/>
      <c r="AD37" s="299"/>
      <c r="AE37" s="299"/>
      <c r="AF37" s="299"/>
      <c r="AG37" s="300"/>
      <c r="AI37" s="296" t="s">
        <v>40</v>
      </c>
      <c r="AJ37" s="297"/>
      <c r="AK37" s="298" t="s">
        <v>132</v>
      </c>
      <c r="AL37" s="298"/>
      <c r="AM37" s="299" t="s">
        <v>112</v>
      </c>
      <c r="AN37" s="299"/>
      <c r="AO37" s="299"/>
      <c r="AP37" s="299"/>
      <c r="AQ37" s="299"/>
      <c r="AR37" s="300"/>
    </row>
  </sheetData>
  <sheetProtection/>
  <mergeCells count="208">
    <mergeCell ref="AL20:AQ20"/>
    <mergeCell ref="Y22:Z22"/>
    <mergeCell ref="AA22:AF22"/>
    <mergeCell ref="AJ22:AK22"/>
    <mergeCell ref="AL22:AQ22"/>
    <mergeCell ref="AA18:AF18"/>
    <mergeCell ref="Y19:Z19"/>
    <mergeCell ref="AA19:AF19"/>
    <mergeCell ref="Y20:Z20"/>
    <mergeCell ref="AA20:AF20"/>
    <mergeCell ref="AJ20:AK20"/>
    <mergeCell ref="C30:D30"/>
    <mergeCell ref="E30:J30"/>
    <mergeCell ref="Y30:Z30"/>
    <mergeCell ref="AA30:AF30"/>
    <mergeCell ref="AJ30:AK30"/>
    <mergeCell ref="N21:O21"/>
    <mergeCell ref="P21:U21"/>
    <mergeCell ref="Y21:Z21"/>
    <mergeCell ref="AA21:AF21"/>
    <mergeCell ref="AL30:AQ30"/>
    <mergeCell ref="AL18:AQ18"/>
    <mergeCell ref="AJ19:AK19"/>
    <mergeCell ref="AL19:AQ19"/>
    <mergeCell ref="C29:D29"/>
    <mergeCell ref="E29:J29"/>
    <mergeCell ref="Y29:Z29"/>
    <mergeCell ref="AA29:AF29"/>
    <mergeCell ref="AJ29:AK29"/>
    <mergeCell ref="AL29:AQ29"/>
    <mergeCell ref="Y18:Z18"/>
    <mergeCell ref="AL21:AQ21"/>
    <mergeCell ref="X15:Z15"/>
    <mergeCell ref="AL15:AR16"/>
    <mergeCell ref="X16:Z16"/>
    <mergeCell ref="AI16:AK16"/>
    <mergeCell ref="Y17:Z17"/>
    <mergeCell ref="AA17:AF17"/>
    <mergeCell ref="AJ17:AK17"/>
    <mergeCell ref="AL17:AQ17"/>
    <mergeCell ref="X12:Z12"/>
    <mergeCell ref="X9:Z10"/>
    <mergeCell ref="AA9:AN9"/>
    <mergeCell ref="AA10:AN10"/>
    <mergeCell ref="X11:Z11"/>
    <mergeCell ref="AH11:AI11"/>
    <mergeCell ref="AL11:AN11"/>
    <mergeCell ref="AA12:AK12"/>
    <mergeCell ref="AL12:AN12"/>
    <mergeCell ref="AJ11:AK11"/>
    <mergeCell ref="B15:D15"/>
    <mergeCell ref="E15:K16"/>
    <mergeCell ref="M15:O15"/>
    <mergeCell ref="AJ21:AK21"/>
    <mergeCell ref="P15:V16"/>
    <mergeCell ref="B16:D16"/>
    <mergeCell ref="M16:O16"/>
    <mergeCell ref="AJ18:AK18"/>
    <mergeCell ref="AA15:AG16"/>
    <mergeCell ref="AI15:AK15"/>
    <mergeCell ref="P11:R11"/>
    <mergeCell ref="P12:R12"/>
    <mergeCell ref="B9:D10"/>
    <mergeCell ref="E9:R9"/>
    <mergeCell ref="E10:R10"/>
    <mergeCell ref="B11:D11"/>
    <mergeCell ref="L11:M11"/>
    <mergeCell ref="N11:O11"/>
    <mergeCell ref="B12:D12"/>
    <mergeCell ref="E12:O12"/>
    <mergeCell ref="E17:J17"/>
    <mergeCell ref="C17:D17"/>
    <mergeCell ref="C18:D18"/>
    <mergeCell ref="E18:J18"/>
    <mergeCell ref="C19:D19"/>
    <mergeCell ref="E19:J19"/>
    <mergeCell ref="C20:D20"/>
    <mergeCell ref="E20:J20"/>
    <mergeCell ref="C21:D21"/>
    <mergeCell ref="E21:J21"/>
    <mergeCell ref="C22:D22"/>
    <mergeCell ref="E22:J22"/>
    <mergeCell ref="C23:D23"/>
    <mergeCell ref="E23:J23"/>
    <mergeCell ref="C24:D24"/>
    <mergeCell ref="E24:J24"/>
    <mergeCell ref="C25:D25"/>
    <mergeCell ref="E25:J25"/>
    <mergeCell ref="C26:D26"/>
    <mergeCell ref="E26:J26"/>
    <mergeCell ref="C27:D27"/>
    <mergeCell ref="E27:J27"/>
    <mergeCell ref="C28:D28"/>
    <mergeCell ref="E28:J28"/>
    <mergeCell ref="C31:D31"/>
    <mergeCell ref="E31:J31"/>
    <mergeCell ref="C32:D32"/>
    <mergeCell ref="E32:J32"/>
    <mergeCell ref="C33:D33"/>
    <mergeCell ref="E33:J33"/>
    <mergeCell ref="C34:D34"/>
    <mergeCell ref="E34:J34"/>
    <mergeCell ref="C35:D35"/>
    <mergeCell ref="E35:J35"/>
    <mergeCell ref="N18:O18"/>
    <mergeCell ref="P18:U18"/>
    <mergeCell ref="N19:O19"/>
    <mergeCell ref="P19:U19"/>
    <mergeCell ref="N20:O20"/>
    <mergeCell ref="P20:U20"/>
    <mergeCell ref="N22:O22"/>
    <mergeCell ref="P22:U22"/>
    <mergeCell ref="N23:O23"/>
    <mergeCell ref="P23:U23"/>
    <mergeCell ref="N24:O24"/>
    <mergeCell ref="P24:U24"/>
    <mergeCell ref="N25:O25"/>
    <mergeCell ref="P25:U25"/>
    <mergeCell ref="N26:O26"/>
    <mergeCell ref="P26:U26"/>
    <mergeCell ref="N27:O27"/>
    <mergeCell ref="P27:U27"/>
    <mergeCell ref="N33:O33"/>
    <mergeCell ref="P33:U33"/>
    <mergeCell ref="N28:O28"/>
    <mergeCell ref="P28:U28"/>
    <mergeCell ref="N29:O29"/>
    <mergeCell ref="P29:U29"/>
    <mergeCell ref="N30:O30"/>
    <mergeCell ref="P30:U30"/>
    <mergeCell ref="N34:O34"/>
    <mergeCell ref="P34:U34"/>
    <mergeCell ref="N35:O35"/>
    <mergeCell ref="P35:U35"/>
    <mergeCell ref="N17:O17"/>
    <mergeCell ref="P17:U17"/>
    <mergeCell ref="N31:O31"/>
    <mergeCell ref="P31:U31"/>
    <mergeCell ref="N32:O32"/>
    <mergeCell ref="P32:U32"/>
    <mergeCell ref="B36:C36"/>
    <mergeCell ref="B37:C37"/>
    <mergeCell ref="D36:E36"/>
    <mergeCell ref="D37:E37"/>
    <mergeCell ref="F37:K37"/>
    <mergeCell ref="F36:K36"/>
    <mergeCell ref="M36:N36"/>
    <mergeCell ref="O36:P36"/>
    <mergeCell ref="Q36:V36"/>
    <mergeCell ref="M37:N37"/>
    <mergeCell ref="O37:P37"/>
    <mergeCell ref="Q37:V37"/>
    <mergeCell ref="Y23:Z23"/>
    <mergeCell ref="AA23:AF23"/>
    <mergeCell ref="AJ23:AK23"/>
    <mergeCell ref="AL23:AQ23"/>
    <mergeCell ref="Y24:Z24"/>
    <mergeCell ref="AA24:AF24"/>
    <mergeCell ref="AJ24:AK24"/>
    <mergeCell ref="AL24:AQ24"/>
    <mergeCell ref="Y25:Z25"/>
    <mergeCell ref="AA25:AF25"/>
    <mergeCell ref="AJ25:AK25"/>
    <mergeCell ref="AL25:AQ25"/>
    <mergeCell ref="Y26:Z26"/>
    <mergeCell ref="AA26:AF26"/>
    <mergeCell ref="AJ26:AK26"/>
    <mergeCell ref="AL26:AQ26"/>
    <mergeCell ref="Y27:Z27"/>
    <mergeCell ref="AA27:AF27"/>
    <mergeCell ref="AJ27:AK27"/>
    <mergeCell ref="AL27:AQ27"/>
    <mergeCell ref="Y28:Z28"/>
    <mergeCell ref="AA28:AF28"/>
    <mergeCell ref="AJ28:AK28"/>
    <mergeCell ref="AL28:AQ28"/>
    <mergeCell ref="Y31:Z31"/>
    <mergeCell ref="AA31:AF31"/>
    <mergeCell ref="AJ31:AK31"/>
    <mergeCell ref="AL31:AQ31"/>
    <mergeCell ref="Y32:Z32"/>
    <mergeCell ref="AA32:AF32"/>
    <mergeCell ref="AJ32:AK32"/>
    <mergeCell ref="AL32:AQ32"/>
    <mergeCell ref="Y33:Z33"/>
    <mergeCell ref="AA33:AF33"/>
    <mergeCell ref="AJ33:AK33"/>
    <mergeCell ref="AL33:AQ33"/>
    <mergeCell ref="Y34:Z34"/>
    <mergeCell ref="AA34:AF34"/>
    <mergeCell ref="AJ34:AK34"/>
    <mergeCell ref="AL34:AQ34"/>
    <mergeCell ref="Y35:Z35"/>
    <mergeCell ref="AA35:AF35"/>
    <mergeCell ref="AJ35:AK35"/>
    <mergeCell ref="AL35:AQ35"/>
    <mergeCell ref="X36:Y36"/>
    <mergeCell ref="Z36:AA36"/>
    <mergeCell ref="AB36:AG36"/>
    <mergeCell ref="AI36:AJ36"/>
    <mergeCell ref="AK36:AL36"/>
    <mergeCell ref="AM36:AR36"/>
    <mergeCell ref="X37:Y37"/>
    <mergeCell ref="Z37:AA37"/>
    <mergeCell ref="AB37:AG37"/>
    <mergeCell ref="AI37:AJ37"/>
    <mergeCell ref="AK37:AL37"/>
    <mergeCell ref="AM37:AR3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217"/>
  <sheetViews>
    <sheetView zoomScaleSheetLayoutView="100" zoomScalePageLayoutView="0" workbookViewId="0" topLeftCell="A64">
      <selection activeCell="BI122" sqref="BI122"/>
    </sheetView>
  </sheetViews>
  <sheetFormatPr defaultColWidth="0.9921875" defaultRowHeight="15"/>
  <cols>
    <col min="1" max="94" width="1.1484375" style="32" customWidth="1"/>
    <col min="95" max="16384" width="0.9921875" style="32" customWidth="1"/>
  </cols>
  <sheetData>
    <row r="1" spans="2:49" ht="17.25">
      <c r="B1" s="11" t="s">
        <v>41</v>
      </c>
      <c r="AW1" s="11"/>
    </row>
    <row r="2" spans="2:49" ht="17.25">
      <c r="B2" s="11" t="s">
        <v>44</v>
      </c>
      <c r="AW2" s="11"/>
    </row>
    <row r="3" spans="2:49" ht="17.25">
      <c r="B3" s="11"/>
      <c r="AW3" s="11"/>
    </row>
    <row r="4" spans="1:94" s="12" customFormat="1" ht="25.5" customHeight="1">
      <c r="A4" s="84"/>
      <c r="B4" s="85" t="s">
        <v>151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84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</row>
    <row r="5" spans="1:94" s="12" customFormat="1" ht="30" customHeight="1">
      <c r="A5" s="83"/>
      <c r="B5" s="30" t="s">
        <v>152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87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</row>
    <row r="6" spans="2:94" s="12" customFormat="1" ht="22.5" customHeight="1" thickBot="1"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4"/>
      <c r="X6" s="44"/>
      <c r="Y6" s="44"/>
      <c r="Z6" s="44"/>
      <c r="AA6" s="44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44"/>
      <c r="AN6" s="44"/>
      <c r="AO6" s="44"/>
      <c r="AP6" s="44"/>
      <c r="AQ6" s="86"/>
      <c r="AR6" s="86"/>
      <c r="AS6" s="86"/>
      <c r="AT6" s="86"/>
      <c r="AU6" s="86"/>
      <c r="AW6" s="44"/>
      <c r="AX6" s="44"/>
      <c r="AY6" s="44"/>
      <c r="AZ6" s="44"/>
      <c r="BA6" s="44"/>
      <c r="BB6" s="44"/>
      <c r="BC6" s="44"/>
      <c r="BD6" s="44"/>
      <c r="BE6" s="44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4"/>
      <c r="BR6" s="44"/>
      <c r="BS6" s="44"/>
      <c r="BT6" s="44"/>
      <c r="BU6" s="44"/>
      <c r="BV6" s="44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44"/>
      <c r="CI6" s="44"/>
      <c r="CJ6" s="44"/>
      <c r="CK6" s="44"/>
      <c r="CL6" s="86"/>
      <c r="CM6" s="86"/>
      <c r="CN6" s="86"/>
      <c r="CO6" s="86"/>
      <c r="CP6" s="86"/>
    </row>
    <row r="7" spans="1:94" ht="3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6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6"/>
    </row>
    <row r="8" spans="1:94" ht="3.75" customHeight="1">
      <c r="A8" s="31"/>
      <c r="B8" s="281" t="s">
        <v>23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95">
        <f>'入力ページ'!E15</f>
        <v>0</v>
      </c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12"/>
      <c r="AT8" s="12"/>
      <c r="AU8" s="13"/>
      <c r="AV8" s="31"/>
      <c r="AW8" s="281" t="s">
        <v>23</v>
      </c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95">
        <f>N8</f>
        <v>0</v>
      </c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12"/>
      <c r="CO8" s="12"/>
      <c r="CP8" s="13"/>
    </row>
    <row r="9" spans="1:94" ht="3.75" customHeight="1">
      <c r="A9" s="40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12"/>
      <c r="AT9" s="12"/>
      <c r="AU9" s="13"/>
      <c r="AV9" s="40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12"/>
      <c r="CO9" s="12"/>
      <c r="CP9" s="13"/>
    </row>
    <row r="10" spans="1:94" ht="3.75" customHeight="1">
      <c r="A10" s="40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12"/>
      <c r="AT10" s="12"/>
      <c r="AU10" s="13"/>
      <c r="AV10" s="40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12"/>
      <c r="CO10" s="12"/>
      <c r="CP10" s="13"/>
    </row>
    <row r="11" spans="1:94" ht="3.75" customHeight="1">
      <c r="A11" s="4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12"/>
      <c r="AT11" s="12"/>
      <c r="AU11" s="13"/>
      <c r="AV11" s="40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12"/>
      <c r="CO11" s="12"/>
      <c r="CP11" s="13"/>
    </row>
    <row r="12" spans="1:94" ht="3.75" customHeight="1">
      <c r="A12" s="4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12"/>
      <c r="AT12" s="12"/>
      <c r="AU12" s="13"/>
      <c r="AV12" s="40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12"/>
      <c r="CO12" s="12"/>
      <c r="CP12" s="13"/>
    </row>
    <row r="13" spans="1:94" ht="3.75" customHeight="1">
      <c r="A13" s="31"/>
      <c r="B13" s="245" t="s">
        <v>46</v>
      </c>
      <c r="C13" s="245"/>
      <c r="D13" s="245"/>
      <c r="E13" s="245"/>
      <c r="F13" s="245"/>
      <c r="G13" s="245"/>
      <c r="H13" s="245"/>
      <c r="I13" s="41"/>
      <c r="J13" s="41"/>
      <c r="K13" s="41"/>
      <c r="L13" s="41"/>
      <c r="M13" s="41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12"/>
      <c r="AT13" s="12"/>
      <c r="AU13" s="13"/>
      <c r="AV13" s="31"/>
      <c r="AW13" s="245" t="s">
        <v>46</v>
      </c>
      <c r="AX13" s="245"/>
      <c r="AY13" s="245"/>
      <c r="AZ13" s="245"/>
      <c r="BA13" s="245"/>
      <c r="BB13" s="245"/>
      <c r="BC13" s="245"/>
      <c r="BD13" s="41"/>
      <c r="BE13" s="41"/>
      <c r="BF13" s="41"/>
      <c r="BG13" s="41"/>
      <c r="BH13" s="41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12"/>
      <c r="CO13" s="12"/>
      <c r="CP13" s="13"/>
    </row>
    <row r="14" spans="1:94" ht="3.75" customHeight="1">
      <c r="A14" s="42"/>
      <c r="B14" s="245"/>
      <c r="C14" s="245"/>
      <c r="D14" s="245"/>
      <c r="E14" s="245"/>
      <c r="F14" s="245"/>
      <c r="G14" s="245"/>
      <c r="H14" s="24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89" t="s">
        <v>154</v>
      </c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90"/>
      <c r="AV14" s="42"/>
      <c r="AW14" s="245"/>
      <c r="AX14" s="245"/>
      <c r="AY14" s="245"/>
      <c r="AZ14" s="245"/>
      <c r="BA14" s="245"/>
      <c r="BB14" s="245"/>
      <c r="BC14" s="245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289" t="s">
        <v>154</v>
      </c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90"/>
    </row>
    <row r="15" spans="1:94" ht="3.75" customHeight="1">
      <c r="A15" s="42"/>
      <c r="B15" s="245"/>
      <c r="C15" s="245"/>
      <c r="D15" s="245"/>
      <c r="E15" s="245"/>
      <c r="F15" s="245"/>
      <c r="G15" s="245"/>
      <c r="H15" s="24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21"/>
      <c r="Y15" s="21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90"/>
      <c r="AV15" s="42"/>
      <c r="AW15" s="245"/>
      <c r="AX15" s="245"/>
      <c r="AY15" s="245"/>
      <c r="AZ15" s="245"/>
      <c r="BA15" s="245"/>
      <c r="BB15" s="245"/>
      <c r="BC15" s="24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21"/>
      <c r="BT15" s="21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90"/>
    </row>
    <row r="16" spans="1:94" ht="6.75" customHeight="1">
      <c r="A16" s="42"/>
      <c r="B16" s="245"/>
      <c r="C16" s="245"/>
      <c r="D16" s="245"/>
      <c r="E16" s="245"/>
      <c r="F16" s="245"/>
      <c r="G16" s="245"/>
      <c r="H16" s="24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1"/>
      <c r="Y16" s="21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90"/>
      <c r="AV16" s="42"/>
      <c r="AW16" s="245"/>
      <c r="AX16" s="245"/>
      <c r="AY16" s="245"/>
      <c r="AZ16" s="245"/>
      <c r="BA16" s="245"/>
      <c r="BB16" s="245"/>
      <c r="BC16" s="24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21"/>
      <c r="BT16" s="21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90"/>
    </row>
    <row r="17" spans="1:94" ht="6.7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2"/>
    </row>
    <row r="18" spans="1:94" ht="6.75" customHeight="1">
      <c r="A18" s="36"/>
      <c r="B18" s="119"/>
      <c r="C18" s="119"/>
      <c r="D18" s="119"/>
      <c r="E18" s="119"/>
      <c r="F18" s="35"/>
      <c r="G18" s="35"/>
      <c r="H18" s="35"/>
      <c r="I18" s="35"/>
      <c r="J18" s="35"/>
      <c r="K18" s="119" t="s">
        <v>47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"/>
      <c r="X18" s="235" t="s">
        <v>48</v>
      </c>
      <c r="Y18" s="235"/>
      <c r="Z18" s="119"/>
      <c r="AA18" s="119"/>
      <c r="AB18" s="119"/>
      <c r="AC18" s="119"/>
      <c r="AD18" s="119"/>
      <c r="AE18" s="119"/>
      <c r="AF18" s="119"/>
      <c r="AG18" s="119"/>
      <c r="AH18" s="21"/>
      <c r="AI18" s="21"/>
      <c r="AJ18" s="235" t="s">
        <v>51</v>
      </c>
      <c r="AK18" s="235"/>
      <c r="AL18" s="119"/>
      <c r="AM18" s="119"/>
      <c r="AN18" s="119"/>
      <c r="AO18" s="119"/>
      <c r="AP18" s="119"/>
      <c r="AQ18" s="119"/>
      <c r="AR18" s="119"/>
      <c r="AS18" s="119"/>
      <c r="AT18" s="21"/>
      <c r="AU18" s="22"/>
      <c r="AV18" s="35"/>
      <c r="AW18" s="119"/>
      <c r="AX18" s="119"/>
      <c r="AY18" s="119"/>
      <c r="AZ18" s="119"/>
      <c r="BA18" s="35"/>
      <c r="BB18" s="35"/>
      <c r="BC18" s="35"/>
      <c r="BD18" s="35"/>
      <c r="BE18" s="35"/>
      <c r="BF18" s="119" t="s">
        <v>47</v>
      </c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2"/>
      <c r="BS18" s="235" t="s">
        <v>48</v>
      </c>
      <c r="BT18" s="235"/>
      <c r="BU18" s="119"/>
      <c r="BV18" s="119"/>
      <c r="BW18" s="119"/>
      <c r="BX18" s="119"/>
      <c r="BY18" s="119"/>
      <c r="BZ18" s="119"/>
      <c r="CA18" s="119"/>
      <c r="CB18" s="119"/>
      <c r="CC18" s="21"/>
      <c r="CD18" s="21"/>
      <c r="CE18" s="235" t="s">
        <v>51</v>
      </c>
      <c r="CF18" s="235"/>
      <c r="CG18" s="119"/>
      <c r="CH18" s="119"/>
      <c r="CI18" s="119"/>
      <c r="CJ18" s="119"/>
      <c r="CK18" s="119"/>
      <c r="CL18" s="119"/>
      <c r="CM18" s="119"/>
      <c r="CN18" s="119"/>
      <c r="CO18" s="21"/>
      <c r="CP18" s="22"/>
    </row>
    <row r="19" spans="1:94" ht="6.75" customHeight="1">
      <c r="A19" s="90"/>
      <c r="B19" s="119"/>
      <c r="C19" s="119"/>
      <c r="D19" s="119"/>
      <c r="E19" s="119"/>
      <c r="F19" s="35"/>
      <c r="G19" s="35"/>
      <c r="H19" s="35"/>
      <c r="I19" s="35"/>
      <c r="J19" s="35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"/>
      <c r="X19" s="235"/>
      <c r="Y19" s="235"/>
      <c r="Z19" s="119"/>
      <c r="AA19" s="119"/>
      <c r="AB19" s="119"/>
      <c r="AC19" s="119"/>
      <c r="AD19" s="119"/>
      <c r="AE19" s="119"/>
      <c r="AF19" s="119"/>
      <c r="AG19" s="119"/>
      <c r="AH19" s="35"/>
      <c r="AI19" s="35"/>
      <c r="AJ19" s="235"/>
      <c r="AK19" s="235"/>
      <c r="AL19" s="119"/>
      <c r="AM19" s="119"/>
      <c r="AN19" s="119"/>
      <c r="AO19" s="119"/>
      <c r="AP19" s="119"/>
      <c r="AQ19" s="119"/>
      <c r="AR19" s="119"/>
      <c r="AS19" s="119"/>
      <c r="AT19" s="35"/>
      <c r="AU19" s="37"/>
      <c r="AV19" s="88"/>
      <c r="AW19" s="119"/>
      <c r="AX19" s="119"/>
      <c r="AY19" s="119"/>
      <c r="AZ19" s="119"/>
      <c r="BA19" s="35"/>
      <c r="BB19" s="35"/>
      <c r="BC19" s="35"/>
      <c r="BD19" s="35"/>
      <c r="BE19" s="35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2"/>
      <c r="BS19" s="235"/>
      <c r="BT19" s="235"/>
      <c r="BU19" s="119"/>
      <c r="BV19" s="119"/>
      <c r="BW19" s="119"/>
      <c r="BX19" s="119"/>
      <c r="BY19" s="119"/>
      <c r="BZ19" s="119"/>
      <c r="CA19" s="119"/>
      <c r="CB19" s="119"/>
      <c r="CC19" s="35"/>
      <c r="CD19" s="35"/>
      <c r="CE19" s="235"/>
      <c r="CF19" s="235"/>
      <c r="CG19" s="119"/>
      <c r="CH19" s="119"/>
      <c r="CI19" s="119"/>
      <c r="CJ19" s="119"/>
      <c r="CK19" s="119"/>
      <c r="CL19" s="119"/>
      <c r="CM19" s="119"/>
      <c r="CN19" s="119"/>
      <c r="CO19" s="35"/>
      <c r="CP19" s="37"/>
    </row>
    <row r="20" spans="1:94" ht="6.75" customHeight="1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7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7"/>
    </row>
    <row r="21" spans="1:94" ht="6.75" customHeight="1">
      <c r="A21" s="36"/>
      <c r="B21" s="119"/>
      <c r="C21" s="119"/>
      <c r="D21" s="119"/>
      <c r="E21" s="119"/>
      <c r="F21" s="119"/>
      <c r="G21" s="119"/>
      <c r="H21" s="35"/>
      <c r="I21" s="35"/>
      <c r="J21" s="35"/>
      <c r="K21" s="119" t="s">
        <v>47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"/>
      <c r="X21" s="235" t="s">
        <v>49</v>
      </c>
      <c r="Y21" s="235"/>
      <c r="Z21" s="119"/>
      <c r="AA21" s="119"/>
      <c r="AB21" s="119"/>
      <c r="AC21" s="119"/>
      <c r="AD21" s="119"/>
      <c r="AE21" s="119"/>
      <c r="AF21" s="119"/>
      <c r="AG21" s="119"/>
      <c r="AH21" s="21"/>
      <c r="AI21" s="21"/>
      <c r="AJ21" s="235" t="s">
        <v>50</v>
      </c>
      <c r="AK21" s="235"/>
      <c r="AL21" s="119"/>
      <c r="AM21" s="119"/>
      <c r="AN21" s="119"/>
      <c r="AO21" s="119"/>
      <c r="AP21" s="119"/>
      <c r="AQ21" s="119"/>
      <c r="AR21" s="119"/>
      <c r="AS21" s="119"/>
      <c r="AT21" s="35"/>
      <c r="AU21" s="37"/>
      <c r="AV21" s="35"/>
      <c r="AW21" s="119"/>
      <c r="AX21" s="119"/>
      <c r="AY21" s="119"/>
      <c r="AZ21" s="119"/>
      <c r="BA21" s="119"/>
      <c r="BB21" s="119"/>
      <c r="BC21" s="35"/>
      <c r="BD21" s="35"/>
      <c r="BE21" s="35"/>
      <c r="BF21" s="119" t="s">
        <v>47</v>
      </c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2"/>
      <c r="BS21" s="235" t="s">
        <v>49</v>
      </c>
      <c r="BT21" s="235"/>
      <c r="BU21" s="119"/>
      <c r="BV21" s="119"/>
      <c r="BW21" s="119"/>
      <c r="BX21" s="119"/>
      <c r="BY21" s="119"/>
      <c r="BZ21" s="119"/>
      <c r="CA21" s="119"/>
      <c r="CB21" s="119"/>
      <c r="CC21" s="21"/>
      <c r="CD21" s="21"/>
      <c r="CE21" s="235" t="s">
        <v>50</v>
      </c>
      <c r="CF21" s="235"/>
      <c r="CG21" s="119"/>
      <c r="CH21" s="119"/>
      <c r="CI21" s="119"/>
      <c r="CJ21" s="119"/>
      <c r="CK21" s="119"/>
      <c r="CL21" s="119"/>
      <c r="CM21" s="119"/>
      <c r="CN21" s="119"/>
      <c r="CO21" s="35"/>
      <c r="CP21" s="37"/>
    </row>
    <row r="22" spans="1:94" ht="6.75" customHeight="1">
      <c r="A22" s="36"/>
      <c r="B22" s="119"/>
      <c r="C22" s="119"/>
      <c r="D22" s="119"/>
      <c r="E22" s="119"/>
      <c r="F22" s="119"/>
      <c r="G22" s="119"/>
      <c r="H22" s="35"/>
      <c r="I22" s="35"/>
      <c r="J22" s="35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"/>
      <c r="X22" s="235"/>
      <c r="Y22" s="235"/>
      <c r="Z22" s="119"/>
      <c r="AA22" s="119"/>
      <c r="AB22" s="119"/>
      <c r="AC22" s="119"/>
      <c r="AD22" s="119"/>
      <c r="AE22" s="119"/>
      <c r="AF22" s="119"/>
      <c r="AG22" s="119"/>
      <c r="AH22" s="35"/>
      <c r="AI22" s="35"/>
      <c r="AJ22" s="235"/>
      <c r="AK22" s="235"/>
      <c r="AL22" s="119"/>
      <c r="AM22" s="119"/>
      <c r="AN22" s="119"/>
      <c r="AO22" s="119"/>
      <c r="AP22" s="119"/>
      <c r="AQ22" s="119"/>
      <c r="AR22" s="119"/>
      <c r="AS22" s="119"/>
      <c r="AT22" s="35"/>
      <c r="AU22" s="37"/>
      <c r="AV22" s="35"/>
      <c r="AW22" s="119"/>
      <c r="AX22" s="119"/>
      <c r="AY22" s="119"/>
      <c r="AZ22" s="119"/>
      <c r="BA22" s="119"/>
      <c r="BB22" s="119"/>
      <c r="BC22" s="35"/>
      <c r="BD22" s="35"/>
      <c r="BE22" s="35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2"/>
      <c r="BS22" s="235"/>
      <c r="BT22" s="235"/>
      <c r="BU22" s="119"/>
      <c r="BV22" s="119"/>
      <c r="BW22" s="119"/>
      <c r="BX22" s="119"/>
      <c r="BY22" s="119"/>
      <c r="BZ22" s="119"/>
      <c r="CA22" s="119"/>
      <c r="CB22" s="119"/>
      <c r="CC22" s="35"/>
      <c r="CD22" s="35"/>
      <c r="CE22" s="235"/>
      <c r="CF22" s="235"/>
      <c r="CG22" s="119"/>
      <c r="CH22" s="119"/>
      <c r="CI22" s="119"/>
      <c r="CJ22" s="119"/>
      <c r="CK22" s="119"/>
      <c r="CL22" s="119"/>
      <c r="CM22" s="119"/>
      <c r="CN22" s="119"/>
      <c r="CO22" s="35"/>
      <c r="CP22" s="37"/>
    </row>
    <row r="23" spans="1:94" ht="6.75" customHeight="1">
      <c r="A23" s="3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7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7"/>
    </row>
    <row r="24" spans="1:94" ht="6.75" customHeight="1">
      <c r="A24" s="36"/>
      <c r="B24" s="119"/>
      <c r="C24" s="119"/>
      <c r="D24" s="119"/>
      <c r="E24" s="119"/>
      <c r="F24" s="119"/>
      <c r="G24" s="119"/>
      <c r="H24" s="35"/>
      <c r="I24" s="35"/>
      <c r="J24" s="35"/>
      <c r="K24" s="119" t="s">
        <v>52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21"/>
      <c r="AI24" s="21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35"/>
      <c r="AU24" s="37"/>
      <c r="AV24" s="35"/>
      <c r="AW24" s="119"/>
      <c r="AX24" s="119"/>
      <c r="AY24" s="119"/>
      <c r="AZ24" s="119"/>
      <c r="BA24" s="119"/>
      <c r="BB24" s="119"/>
      <c r="BC24" s="35"/>
      <c r="BD24" s="35"/>
      <c r="BE24" s="35"/>
      <c r="BF24" s="119" t="s">
        <v>52</v>
      </c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21"/>
      <c r="CD24" s="21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35"/>
      <c r="CP24" s="37"/>
    </row>
    <row r="25" spans="1:94" ht="6.75" customHeight="1">
      <c r="A25" s="36"/>
      <c r="B25" s="119"/>
      <c r="C25" s="119"/>
      <c r="D25" s="119"/>
      <c r="E25" s="119"/>
      <c r="F25" s="119"/>
      <c r="G25" s="119"/>
      <c r="H25" s="35"/>
      <c r="I25" s="35"/>
      <c r="J25" s="35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35"/>
      <c r="AI25" s="35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35"/>
      <c r="AU25" s="37"/>
      <c r="AV25" s="35"/>
      <c r="AW25" s="119"/>
      <c r="AX25" s="119"/>
      <c r="AY25" s="119"/>
      <c r="AZ25" s="119"/>
      <c r="BA25" s="119"/>
      <c r="BB25" s="119"/>
      <c r="BC25" s="35"/>
      <c r="BD25" s="35"/>
      <c r="BE25" s="35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35"/>
      <c r="CD25" s="35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35"/>
      <c r="CP25" s="37"/>
    </row>
    <row r="26" spans="1:94" ht="6.75" customHeight="1" thickBot="1">
      <c r="A26" s="3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39"/>
      <c r="AV26" s="3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39"/>
    </row>
    <row r="27" spans="1:94" ht="3.75" customHeight="1">
      <c r="A27" s="250" t="s">
        <v>59</v>
      </c>
      <c r="B27" s="251"/>
      <c r="C27" s="251"/>
      <c r="D27" s="256" t="s">
        <v>58</v>
      </c>
      <c r="E27" s="257"/>
      <c r="F27" s="257"/>
      <c r="G27" s="257"/>
      <c r="H27" s="260" t="s">
        <v>1</v>
      </c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1"/>
      <c r="AA27" s="215" t="s">
        <v>2</v>
      </c>
      <c r="AB27" s="216"/>
      <c r="AC27" s="217"/>
      <c r="AD27" s="224" t="s">
        <v>153</v>
      </c>
      <c r="AE27" s="225"/>
      <c r="AF27" s="226"/>
      <c r="AG27" s="171" t="s">
        <v>3</v>
      </c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233"/>
      <c r="AV27" s="250" t="s">
        <v>59</v>
      </c>
      <c r="AW27" s="251"/>
      <c r="AX27" s="251"/>
      <c r="AY27" s="256" t="s">
        <v>58</v>
      </c>
      <c r="AZ27" s="257"/>
      <c r="BA27" s="257"/>
      <c r="BB27" s="257"/>
      <c r="BC27" s="260" t="s">
        <v>1</v>
      </c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1"/>
      <c r="BV27" s="215" t="s">
        <v>2</v>
      </c>
      <c r="BW27" s="216"/>
      <c r="BX27" s="217"/>
      <c r="BY27" s="224" t="s">
        <v>153</v>
      </c>
      <c r="BZ27" s="225"/>
      <c r="CA27" s="226"/>
      <c r="CB27" s="171" t="s">
        <v>3</v>
      </c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233"/>
    </row>
    <row r="28" spans="1:94" ht="3.75" customHeight="1">
      <c r="A28" s="252"/>
      <c r="B28" s="253"/>
      <c r="C28" s="253"/>
      <c r="D28" s="258"/>
      <c r="E28" s="258"/>
      <c r="F28" s="258"/>
      <c r="G28" s="258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18"/>
      <c r="AB28" s="219"/>
      <c r="AC28" s="220"/>
      <c r="AD28" s="227"/>
      <c r="AE28" s="228"/>
      <c r="AF28" s="229"/>
      <c r="AG28" s="161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212"/>
      <c r="AV28" s="252"/>
      <c r="AW28" s="253"/>
      <c r="AX28" s="253"/>
      <c r="AY28" s="258"/>
      <c r="AZ28" s="258"/>
      <c r="BA28" s="258"/>
      <c r="BB28" s="258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3"/>
      <c r="BV28" s="218"/>
      <c r="BW28" s="219"/>
      <c r="BX28" s="220"/>
      <c r="BY28" s="227"/>
      <c r="BZ28" s="228"/>
      <c r="CA28" s="229"/>
      <c r="CB28" s="161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212"/>
    </row>
    <row r="29" spans="1:94" ht="3.75" customHeight="1">
      <c r="A29" s="252"/>
      <c r="B29" s="253"/>
      <c r="C29" s="253"/>
      <c r="D29" s="258"/>
      <c r="E29" s="258"/>
      <c r="F29" s="258"/>
      <c r="G29" s="258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18"/>
      <c r="AB29" s="219"/>
      <c r="AC29" s="220"/>
      <c r="AD29" s="227"/>
      <c r="AE29" s="228"/>
      <c r="AF29" s="229"/>
      <c r="AG29" s="161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212"/>
      <c r="AV29" s="252"/>
      <c r="AW29" s="253"/>
      <c r="AX29" s="253"/>
      <c r="AY29" s="258"/>
      <c r="AZ29" s="258"/>
      <c r="BA29" s="258"/>
      <c r="BB29" s="258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3"/>
      <c r="BV29" s="218"/>
      <c r="BW29" s="219"/>
      <c r="BX29" s="220"/>
      <c r="BY29" s="227"/>
      <c r="BZ29" s="228"/>
      <c r="CA29" s="229"/>
      <c r="CB29" s="161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212"/>
    </row>
    <row r="30" spans="1:94" ht="3.75" customHeight="1">
      <c r="A30" s="252"/>
      <c r="B30" s="253"/>
      <c r="C30" s="253"/>
      <c r="D30" s="258"/>
      <c r="E30" s="258"/>
      <c r="F30" s="258"/>
      <c r="G30" s="258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18"/>
      <c r="AB30" s="219"/>
      <c r="AC30" s="220"/>
      <c r="AD30" s="227"/>
      <c r="AE30" s="228"/>
      <c r="AF30" s="229"/>
      <c r="AG30" s="161">
        <v>1</v>
      </c>
      <c r="AH30" s="119"/>
      <c r="AI30" s="119"/>
      <c r="AJ30" s="119">
        <v>2</v>
      </c>
      <c r="AK30" s="119"/>
      <c r="AL30" s="119"/>
      <c r="AM30" s="119">
        <v>3</v>
      </c>
      <c r="AN30" s="119"/>
      <c r="AO30" s="119"/>
      <c r="AP30" s="119">
        <v>4</v>
      </c>
      <c r="AQ30" s="119"/>
      <c r="AR30" s="119"/>
      <c r="AS30" s="119">
        <v>5</v>
      </c>
      <c r="AT30" s="119"/>
      <c r="AU30" s="212"/>
      <c r="AV30" s="252"/>
      <c r="AW30" s="253"/>
      <c r="AX30" s="253"/>
      <c r="AY30" s="258"/>
      <c r="AZ30" s="258"/>
      <c r="BA30" s="258"/>
      <c r="BB30" s="258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3"/>
      <c r="BV30" s="218"/>
      <c r="BW30" s="219"/>
      <c r="BX30" s="220"/>
      <c r="BY30" s="227"/>
      <c r="BZ30" s="228"/>
      <c r="CA30" s="229"/>
      <c r="CB30" s="161">
        <v>1</v>
      </c>
      <c r="CC30" s="119"/>
      <c r="CD30" s="119"/>
      <c r="CE30" s="119">
        <v>2</v>
      </c>
      <c r="CF30" s="119"/>
      <c r="CG30" s="119"/>
      <c r="CH30" s="119">
        <v>3</v>
      </c>
      <c r="CI30" s="119"/>
      <c r="CJ30" s="119"/>
      <c r="CK30" s="119">
        <v>4</v>
      </c>
      <c r="CL30" s="119"/>
      <c r="CM30" s="119"/>
      <c r="CN30" s="119">
        <v>5</v>
      </c>
      <c r="CO30" s="119"/>
      <c r="CP30" s="212"/>
    </row>
    <row r="31" spans="1:94" ht="3.75" customHeight="1">
      <c r="A31" s="254"/>
      <c r="B31" s="255"/>
      <c r="C31" s="255"/>
      <c r="D31" s="259"/>
      <c r="E31" s="259"/>
      <c r="F31" s="259"/>
      <c r="G31" s="259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5"/>
      <c r="AA31" s="221"/>
      <c r="AB31" s="222"/>
      <c r="AC31" s="223"/>
      <c r="AD31" s="230"/>
      <c r="AE31" s="231"/>
      <c r="AF31" s="232"/>
      <c r="AG31" s="173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214"/>
      <c r="AV31" s="254"/>
      <c r="AW31" s="255"/>
      <c r="AX31" s="255"/>
      <c r="AY31" s="259"/>
      <c r="AZ31" s="259"/>
      <c r="BA31" s="259"/>
      <c r="BB31" s="259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5"/>
      <c r="BV31" s="221"/>
      <c r="BW31" s="222"/>
      <c r="BX31" s="223"/>
      <c r="BY31" s="230"/>
      <c r="BZ31" s="231"/>
      <c r="CA31" s="232"/>
      <c r="CB31" s="173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214"/>
    </row>
    <row r="32" spans="1:94" ht="3.75" customHeight="1">
      <c r="A32" s="178">
        <v>1</v>
      </c>
      <c r="B32" s="179"/>
      <c r="C32" s="179"/>
      <c r="D32" s="182">
        <f>'入力ページ'!C18</f>
        <v>0</v>
      </c>
      <c r="E32" s="160"/>
      <c r="F32" s="160"/>
      <c r="G32" s="183"/>
      <c r="H32" s="188">
        <f>'入力ページ'!E18</f>
        <v>0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90"/>
      <c r="AA32" s="194">
        <f>'入力ページ'!K18</f>
        <v>4</v>
      </c>
      <c r="AB32" s="110"/>
      <c r="AC32" s="111"/>
      <c r="AD32" s="194"/>
      <c r="AE32" s="110"/>
      <c r="AF32" s="111"/>
      <c r="AG32" s="109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  <c r="AV32" s="178">
        <v>1</v>
      </c>
      <c r="AW32" s="179"/>
      <c r="AX32" s="179"/>
      <c r="AY32" s="182">
        <f>D32</f>
        <v>0</v>
      </c>
      <c r="AZ32" s="160"/>
      <c r="BA32" s="160"/>
      <c r="BB32" s="183"/>
      <c r="BC32" s="188">
        <f>H32</f>
        <v>0</v>
      </c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90"/>
      <c r="BV32" s="194">
        <f>AA32</f>
        <v>4</v>
      </c>
      <c r="BW32" s="110"/>
      <c r="BX32" s="111"/>
      <c r="BY32" s="194"/>
      <c r="BZ32" s="110"/>
      <c r="CA32" s="111"/>
      <c r="CB32" s="109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1"/>
    </row>
    <row r="33" spans="1:94" ht="3.75" customHeight="1">
      <c r="A33" s="178"/>
      <c r="B33" s="179"/>
      <c r="C33" s="179"/>
      <c r="D33" s="184"/>
      <c r="E33" s="119"/>
      <c r="F33" s="119"/>
      <c r="G33" s="185"/>
      <c r="H33" s="136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142"/>
      <c r="AA33" s="194"/>
      <c r="AB33" s="110"/>
      <c r="AC33" s="111"/>
      <c r="AD33" s="194"/>
      <c r="AE33" s="110"/>
      <c r="AF33" s="111"/>
      <c r="AG33" s="109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1"/>
      <c r="AV33" s="178"/>
      <c r="AW33" s="179"/>
      <c r="AX33" s="179"/>
      <c r="AY33" s="184"/>
      <c r="AZ33" s="119"/>
      <c r="BA33" s="119"/>
      <c r="BB33" s="185"/>
      <c r="BC33" s="136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142"/>
      <c r="BV33" s="194"/>
      <c r="BW33" s="110"/>
      <c r="BX33" s="111"/>
      <c r="BY33" s="194"/>
      <c r="BZ33" s="110"/>
      <c r="CA33" s="111"/>
      <c r="CB33" s="109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1"/>
    </row>
    <row r="34" spans="1:94" ht="3.75" customHeight="1">
      <c r="A34" s="178"/>
      <c r="B34" s="179"/>
      <c r="C34" s="179"/>
      <c r="D34" s="184"/>
      <c r="E34" s="119"/>
      <c r="F34" s="119"/>
      <c r="G34" s="185"/>
      <c r="H34" s="136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42"/>
      <c r="AA34" s="194"/>
      <c r="AB34" s="110"/>
      <c r="AC34" s="111"/>
      <c r="AD34" s="194"/>
      <c r="AE34" s="110"/>
      <c r="AF34" s="111"/>
      <c r="AG34" s="109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78"/>
      <c r="AW34" s="179"/>
      <c r="AX34" s="179"/>
      <c r="AY34" s="184"/>
      <c r="AZ34" s="119"/>
      <c r="BA34" s="119"/>
      <c r="BB34" s="185"/>
      <c r="BC34" s="136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142"/>
      <c r="BV34" s="194"/>
      <c r="BW34" s="110"/>
      <c r="BX34" s="111"/>
      <c r="BY34" s="194"/>
      <c r="BZ34" s="110"/>
      <c r="CA34" s="111"/>
      <c r="CB34" s="109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</row>
    <row r="35" spans="1:94" ht="3.75" customHeight="1">
      <c r="A35" s="178"/>
      <c r="B35" s="179"/>
      <c r="C35" s="179"/>
      <c r="D35" s="199"/>
      <c r="E35" s="120"/>
      <c r="F35" s="120"/>
      <c r="G35" s="200"/>
      <c r="H35" s="201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202"/>
      <c r="AA35" s="194"/>
      <c r="AB35" s="110"/>
      <c r="AC35" s="111"/>
      <c r="AD35" s="194"/>
      <c r="AE35" s="110"/>
      <c r="AF35" s="111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78"/>
      <c r="AW35" s="179"/>
      <c r="AX35" s="179"/>
      <c r="AY35" s="199"/>
      <c r="AZ35" s="120"/>
      <c r="BA35" s="120"/>
      <c r="BB35" s="200"/>
      <c r="BC35" s="201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202"/>
      <c r="BV35" s="194"/>
      <c r="BW35" s="110"/>
      <c r="BX35" s="111"/>
      <c r="BY35" s="194"/>
      <c r="BZ35" s="110"/>
      <c r="CA35" s="111"/>
      <c r="CB35" s="109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1"/>
    </row>
    <row r="36" spans="1:94" ht="3.75" customHeight="1">
      <c r="A36" s="178">
        <v>2</v>
      </c>
      <c r="B36" s="179"/>
      <c r="C36" s="179"/>
      <c r="D36" s="182">
        <f>'入力ページ'!C19</f>
        <v>0</v>
      </c>
      <c r="E36" s="160"/>
      <c r="F36" s="160"/>
      <c r="G36" s="183"/>
      <c r="H36" s="188">
        <f>'入力ページ'!E19</f>
        <v>0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90"/>
      <c r="AA36" s="194">
        <f>'入力ページ'!K19</f>
        <v>5</v>
      </c>
      <c r="AB36" s="110"/>
      <c r="AC36" s="111"/>
      <c r="AD36" s="194"/>
      <c r="AE36" s="110"/>
      <c r="AF36" s="111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178">
        <v>2</v>
      </c>
      <c r="AW36" s="179"/>
      <c r="AX36" s="179"/>
      <c r="AY36" s="182">
        <f>D36</f>
        <v>0</v>
      </c>
      <c r="AZ36" s="160"/>
      <c r="BA36" s="160"/>
      <c r="BB36" s="183"/>
      <c r="BC36" s="188">
        <f>H36</f>
        <v>0</v>
      </c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90"/>
      <c r="BV36" s="194">
        <f>AA36</f>
        <v>5</v>
      </c>
      <c r="BW36" s="110"/>
      <c r="BX36" s="111"/>
      <c r="BY36" s="194"/>
      <c r="BZ36" s="110"/>
      <c r="CA36" s="111"/>
      <c r="CB36" s="109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1"/>
    </row>
    <row r="37" spans="1:94" ht="3.75" customHeight="1">
      <c r="A37" s="178"/>
      <c r="B37" s="179"/>
      <c r="C37" s="179"/>
      <c r="D37" s="184"/>
      <c r="E37" s="119"/>
      <c r="F37" s="119"/>
      <c r="G37" s="185"/>
      <c r="H37" s="136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42"/>
      <c r="AA37" s="194"/>
      <c r="AB37" s="110"/>
      <c r="AC37" s="111"/>
      <c r="AD37" s="194"/>
      <c r="AE37" s="110"/>
      <c r="AF37" s="111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1"/>
      <c r="AV37" s="178"/>
      <c r="AW37" s="179"/>
      <c r="AX37" s="179"/>
      <c r="AY37" s="184"/>
      <c r="AZ37" s="119"/>
      <c r="BA37" s="119"/>
      <c r="BB37" s="185"/>
      <c r="BC37" s="136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142"/>
      <c r="BV37" s="194"/>
      <c r="BW37" s="110"/>
      <c r="BX37" s="111"/>
      <c r="BY37" s="194"/>
      <c r="BZ37" s="110"/>
      <c r="CA37" s="111"/>
      <c r="CB37" s="109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1"/>
    </row>
    <row r="38" spans="1:94" ht="3.75" customHeight="1">
      <c r="A38" s="178"/>
      <c r="B38" s="179"/>
      <c r="C38" s="179"/>
      <c r="D38" s="184"/>
      <c r="E38" s="119"/>
      <c r="F38" s="119"/>
      <c r="G38" s="185"/>
      <c r="H38" s="136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42"/>
      <c r="AA38" s="194"/>
      <c r="AB38" s="110"/>
      <c r="AC38" s="111"/>
      <c r="AD38" s="194"/>
      <c r="AE38" s="110"/>
      <c r="AF38" s="111"/>
      <c r="AG38" s="109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1"/>
      <c r="AV38" s="178"/>
      <c r="AW38" s="179"/>
      <c r="AX38" s="179"/>
      <c r="AY38" s="184"/>
      <c r="AZ38" s="119"/>
      <c r="BA38" s="119"/>
      <c r="BB38" s="185"/>
      <c r="BC38" s="136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142"/>
      <c r="BV38" s="194"/>
      <c r="BW38" s="110"/>
      <c r="BX38" s="111"/>
      <c r="BY38" s="194"/>
      <c r="BZ38" s="110"/>
      <c r="CA38" s="111"/>
      <c r="CB38" s="109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1"/>
    </row>
    <row r="39" spans="1:94" ht="3.75" customHeight="1">
      <c r="A39" s="178"/>
      <c r="B39" s="179"/>
      <c r="C39" s="179"/>
      <c r="D39" s="199"/>
      <c r="E39" s="120"/>
      <c r="F39" s="120"/>
      <c r="G39" s="200"/>
      <c r="H39" s="201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202"/>
      <c r="AA39" s="194"/>
      <c r="AB39" s="110"/>
      <c r="AC39" s="111"/>
      <c r="AD39" s="194"/>
      <c r="AE39" s="110"/>
      <c r="AF39" s="111"/>
      <c r="AG39" s="109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1"/>
      <c r="AV39" s="178"/>
      <c r="AW39" s="179"/>
      <c r="AX39" s="179"/>
      <c r="AY39" s="199"/>
      <c r="AZ39" s="120"/>
      <c r="BA39" s="120"/>
      <c r="BB39" s="200"/>
      <c r="BC39" s="201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202"/>
      <c r="BV39" s="194"/>
      <c r="BW39" s="110"/>
      <c r="BX39" s="111"/>
      <c r="BY39" s="194"/>
      <c r="BZ39" s="110"/>
      <c r="CA39" s="111"/>
      <c r="CB39" s="109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1"/>
    </row>
    <row r="40" spans="1:94" ht="3.75" customHeight="1">
      <c r="A40" s="178">
        <v>3</v>
      </c>
      <c r="B40" s="179"/>
      <c r="C40" s="179"/>
      <c r="D40" s="182">
        <f>'入力ページ'!C20</f>
        <v>0</v>
      </c>
      <c r="E40" s="160"/>
      <c r="F40" s="160"/>
      <c r="G40" s="183"/>
      <c r="H40" s="188">
        <f>'入力ページ'!E20</f>
        <v>0</v>
      </c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90"/>
      <c r="AA40" s="194">
        <f>'入力ページ'!K20</f>
        <v>6</v>
      </c>
      <c r="AB40" s="110"/>
      <c r="AC40" s="111"/>
      <c r="AD40" s="194"/>
      <c r="AE40" s="110"/>
      <c r="AF40" s="111"/>
      <c r="AG40" s="109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178">
        <v>3</v>
      </c>
      <c r="AW40" s="179"/>
      <c r="AX40" s="179"/>
      <c r="AY40" s="182">
        <f>D40</f>
        <v>0</v>
      </c>
      <c r="AZ40" s="160"/>
      <c r="BA40" s="160"/>
      <c r="BB40" s="183"/>
      <c r="BC40" s="188">
        <f>H40</f>
        <v>0</v>
      </c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90"/>
      <c r="BV40" s="194">
        <f>AA40</f>
        <v>6</v>
      </c>
      <c r="BW40" s="110"/>
      <c r="BX40" s="111"/>
      <c r="BY40" s="194"/>
      <c r="BZ40" s="110"/>
      <c r="CA40" s="111"/>
      <c r="CB40" s="109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1"/>
    </row>
    <row r="41" spans="1:94" ht="3.75" customHeight="1">
      <c r="A41" s="178"/>
      <c r="B41" s="179"/>
      <c r="C41" s="179"/>
      <c r="D41" s="184"/>
      <c r="E41" s="119"/>
      <c r="F41" s="119"/>
      <c r="G41" s="185"/>
      <c r="H41" s="136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42"/>
      <c r="AA41" s="194"/>
      <c r="AB41" s="110"/>
      <c r="AC41" s="111"/>
      <c r="AD41" s="194"/>
      <c r="AE41" s="110"/>
      <c r="AF41" s="111"/>
      <c r="AG41" s="109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1"/>
      <c r="AV41" s="178"/>
      <c r="AW41" s="179"/>
      <c r="AX41" s="179"/>
      <c r="AY41" s="184"/>
      <c r="AZ41" s="119"/>
      <c r="BA41" s="119"/>
      <c r="BB41" s="185"/>
      <c r="BC41" s="136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142"/>
      <c r="BV41" s="194"/>
      <c r="BW41" s="110"/>
      <c r="BX41" s="111"/>
      <c r="BY41" s="194"/>
      <c r="BZ41" s="110"/>
      <c r="CA41" s="111"/>
      <c r="CB41" s="109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1"/>
    </row>
    <row r="42" spans="1:94" ht="3.75" customHeight="1">
      <c r="A42" s="178"/>
      <c r="B42" s="179"/>
      <c r="C42" s="179"/>
      <c r="D42" s="184"/>
      <c r="E42" s="119"/>
      <c r="F42" s="119"/>
      <c r="G42" s="185"/>
      <c r="H42" s="136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142"/>
      <c r="AA42" s="194"/>
      <c r="AB42" s="110"/>
      <c r="AC42" s="111"/>
      <c r="AD42" s="194"/>
      <c r="AE42" s="110"/>
      <c r="AF42" s="111"/>
      <c r="AG42" s="109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1"/>
      <c r="AV42" s="178"/>
      <c r="AW42" s="179"/>
      <c r="AX42" s="179"/>
      <c r="AY42" s="184"/>
      <c r="AZ42" s="119"/>
      <c r="BA42" s="119"/>
      <c r="BB42" s="185"/>
      <c r="BC42" s="136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142"/>
      <c r="BV42" s="194"/>
      <c r="BW42" s="110"/>
      <c r="BX42" s="111"/>
      <c r="BY42" s="194"/>
      <c r="BZ42" s="110"/>
      <c r="CA42" s="111"/>
      <c r="CB42" s="109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1"/>
    </row>
    <row r="43" spans="1:94" ht="3.75" customHeight="1">
      <c r="A43" s="178"/>
      <c r="B43" s="179"/>
      <c r="C43" s="179"/>
      <c r="D43" s="199"/>
      <c r="E43" s="120"/>
      <c r="F43" s="120"/>
      <c r="G43" s="200"/>
      <c r="H43" s="201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202"/>
      <c r="AA43" s="194"/>
      <c r="AB43" s="110"/>
      <c r="AC43" s="111"/>
      <c r="AD43" s="194"/>
      <c r="AE43" s="110"/>
      <c r="AF43" s="111"/>
      <c r="AG43" s="109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1"/>
      <c r="AV43" s="178"/>
      <c r="AW43" s="179"/>
      <c r="AX43" s="179"/>
      <c r="AY43" s="199"/>
      <c r="AZ43" s="120"/>
      <c r="BA43" s="120"/>
      <c r="BB43" s="200"/>
      <c r="BC43" s="201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202"/>
      <c r="BV43" s="194"/>
      <c r="BW43" s="110"/>
      <c r="BX43" s="111"/>
      <c r="BY43" s="194"/>
      <c r="BZ43" s="110"/>
      <c r="CA43" s="111"/>
      <c r="CB43" s="109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1"/>
    </row>
    <row r="44" spans="1:94" ht="3.75" customHeight="1">
      <c r="A44" s="178">
        <v>4</v>
      </c>
      <c r="B44" s="179"/>
      <c r="C44" s="179"/>
      <c r="D44" s="182">
        <f>'入力ページ'!C21</f>
        <v>0</v>
      </c>
      <c r="E44" s="160"/>
      <c r="F44" s="160"/>
      <c r="G44" s="183"/>
      <c r="H44" s="188">
        <f>'入力ページ'!E21</f>
        <v>0</v>
      </c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90"/>
      <c r="AA44" s="194">
        <f>'入力ページ'!K21</f>
        <v>7</v>
      </c>
      <c r="AB44" s="110"/>
      <c r="AC44" s="111"/>
      <c r="AD44" s="194"/>
      <c r="AE44" s="110"/>
      <c r="AF44" s="111"/>
      <c r="AG44" s="109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178">
        <v>4</v>
      </c>
      <c r="AW44" s="179"/>
      <c r="AX44" s="179"/>
      <c r="AY44" s="182">
        <f>D44</f>
        <v>0</v>
      </c>
      <c r="AZ44" s="160"/>
      <c r="BA44" s="160"/>
      <c r="BB44" s="183"/>
      <c r="BC44" s="188">
        <f>H44</f>
        <v>0</v>
      </c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90"/>
      <c r="BV44" s="194">
        <f>AA44</f>
        <v>7</v>
      </c>
      <c r="BW44" s="110"/>
      <c r="BX44" s="111"/>
      <c r="BY44" s="194"/>
      <c r="BZ44" s="110"/>
      <c r="CA44" s="111"/>
      <c r="CB44" s="109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1"/>
    </row>
    <row r="45" spans="1:94" ht="3.75" customHeight="1">
      <c r="A45" s="178"/>
      <c r="B45" s="179"/>
      <c r="C45" s="179"/>
      <c r="D45" s="184"/>
      <c r="E45" s="119"/>
      <c r="F45" s="119"/>
      <c r="G45" s="185"/>
      <c r="H45" s="136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42"/>
      <c r="AA45" s="194"/>
      <c r="AB45" s="110"/>
      <c r="AC45" s="111"/>
      <c r="AD45" s="194"/>
      <c r="AE45" s="110"/>
      <c r="AF45" s="111"/>
      <c r="AG45" s="109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1"/>
      <c r="AV45" s="178"/>
      <c r="AW45" s="179"/>
      <c r="AX45" s="179"/>
      <c r="AY45" s="184"/>
      <c r="AZ45" s="119"/>
      <c r="BA45" s="119"/>
      <c r="BB45" s="185"/>
      <c r="BC45" s="136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142"/>
      <c r="BV45" s="194"/>
      <c r="BW45" s="110"/>
      <c r="BX45" s="111"/>
      <c r="BY45" s="194"/>
      <c r="BZ45" s="110"/>
      <c r="CA45" s="111"/>
      <c r="CB45" s="109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1"/>
    </row>
    <row r="46" spans="1:94" ht="3.75" customHeight="1">
      <c r="A46" s="178"/>
      <c r="B46" s="179"/>
      <c r="C46" s="179"/>
      <c r="D46" s="184"/>
      <c r="E46" s="119"/>
      <c r="F46" s="119"/>
      <c r="G46" s="185"/>
      <c r="H46" s="136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42"/>
      <c r="AA46" s="194"/>
      <c r="AB46" s="110"/>
      <c r="AC46" s="111"/>
      <c r="AD46" s="194"/>
      <c r="AE46" s="110"/>
      <c r="AF46" s="111"/>
      <c r="AG46" s="109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1"/>
      <c r="AV46" s="178"/>
      <c r="AW46" s="179"/>
      <c r="AX46" s="179"/>
      <c r="AY46" s="184"/>
      <c r="AZ46" s="119"/>
      <c r="BA46" s="119"/>
      <c r="BB46" s="185"/>
      <c r="BC46" s="136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142"/>
      <c r="BV46" s="194"/>
      <c r="BW46" s="110"/>
      <c r="BX46" s="111"/>
      <c r="BY46" s="194"/>
      <c r="BZ46" s="110"/>
      <c r="CA46" s="111"/>
      <c r="CB46" s="109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1"/>
    </row>
    <row r="47" spans="1:94" ht="3.75" customHeight="1">
      <c r="A47" s="178"/>
      <c r="B47" s="179"/>
      <c r="C47" s="179"/>
      <c r="D47" s="199"/>
      <c r="E47" s="120"/>
      <c r="F47" s="120"/>
      <c r="G47" s="200"/>
      <c r="H47" s="201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202"/>
      <c r="AA47" s="194"/>
      <c r="AB47" s="110"/>
      <c r="AC47" s="111"/>
      <c r="AD47" s="194"/>
      <c r="AE47" s="110"/>
      <c r="AF47" s="111"/>
      <c r="AG47" s="109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1"/>
      <c r="AV47" s="178"/>
      <c r="AW47" s="179"/>
      <c r="AX47" s="179"/>
      <c r="AY47" s="199"/>
      <c r="AZ47" s="120"/>
      <c r="BA47" s="120"/>
      <c r="BB47" s="200"/>
      <c r="BC47" s="201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202"/>
      <c r="BV47" s="194"/>
      <c r="BW47" s="110"/>
      <c r="BX47" s="111"/>
      <c r="BY47" s="194"/>
      <c r="BZ47" s="110"/>
      <c r="CA47" s="111"/>
      <c r="CB47" s="109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1"/>
    </row>
    <row r="48" spans="1:94" ht="3.75" customHeight="1">
      <c r="A48" s="178">
        <v>5</v>
      </c>
      <c r="B48" s="179"/>
      <c r="C48" s="179"/>
      <c r="D48" s="182">
        <f>'入力ページ'!C22</f>
        <v>0</v>
      </c>
      <c r="E48" s="160"/>
      <c r="F48" s="160"/>
      <c r="G48" s="183"/>
      <c r="H48" s="188">
        <f>'入力ページ'!E22</f>
        <v>0</v>
      </c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90"/>
      <c r="AA48" s="194">
        <f>'入力ページ'!K22</f>
        <v>8</v>
      </c>
      <c r="AB48" s="110"/>
      <c r="AC48" s="111"/>
      <c r="AD48" s="194"/>
      <c r="AE48" s="110"/>
      <c r="AF48" s="111"/>
      <c r="AG48" s="109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  <c r="AV48" s="178">
        <v>5</v>
      </c>
      <c r="AW48" s="179"/>
      <c r="AX48" s="179"/>
      <c r="AY48" s="182">
        <f>D48</f>
        <v>0</v>
      </c>
      <c r="AZ48" s="160"/>
      <c r="BA48" s="160"/>
      <c r="BB48" s="183"/>
      <c r="BC48" s="188">
        <f>H48</f>
        <v>0</v>
      </c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90"/>
      <c r="BV48" s="194">
        <f>AA48</f>
        <v>8</v>
      </c>
      <c r="BW48" s="110"/>
      <c r="BX48" s="111"/>
      <c r="BY48" s="194"/>
      <c r="BZ48" s="110"/>
      <c r="CA48" s="111"/>
      <c r="CB48" s="109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1"/>
    </row>
    <row r="49" spans="1:94" ht="3.75" customHeight="1">
      <c r="A49" s="178"/>
      <c r="B49" s="179"/>
      <c r="C49" s="179"/>
      <c r="D49" s="184"/>
      <c r="E49" s="119"/>
      <c r="F49" s="119"/>
      <c r="G49" s="185"/>
      <c r="H49" s="136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42"/>
      <c r="AA49" s="194"/>
      <c r="AB49" s="110"/>
      <c r="AC49" s="111"/>
      <c r="AD49" s="194"/>
      <c r="AE49" s="110"/>
      <c r="AF49" s="111"/>
      <c r="AG49" s="109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1"/>
      <c r="AV49" s="178"/>
      <c r="AW49" s="179"/>
      <c r="AX49" s="179"/>
      <c r="AY49" s="184"/>
      <c r="AZ49" s="119"/>
      <c r="BA49" s="119"/>
      <c r="BB49" s="185"/>
      <c r="BC49" s="136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142"/>
      <c r="BV49" s="194"/>
      <c r="BW49" s="110"/>
      <c r="BX49" s="111"/>
      <c r="BY49" s="194"/>
      <c r="BZ49" s="110"/>
      <c r="CA49" s="111"/>
      <c r="CB49" s="109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1"/>
    </row>
    <row r="50" spans="1:94" ht="3.75" customHeight="1">
      <c r="A50" s="178"/>
      <c r="B50" s="179"/>
      <c r="C50" s="179"/>
      <c r="D50" s="184"/>
      <c r="E50" s="119"/>
      <c r="F50" s="119"/>
      <c r="G50" s="185"/>
      <c r="H50" s="136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42"/>
      <c r="AA50" s="194"/>
      <c r="AB50" s="110"/>
      <c r="AC50" s="111"/>
      <c r="AD50" s="194"/>
      <c r="AE50" s="110"/>
      <c r="AF50" s="111"/>
      <c r="AG50" s="109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  <c r="AV50" s="178"/>
      <c r="AW50" s="179"/>
      <c r="AX50" s="179"/>
      <c r="AY50" s="184"/>
      <c r="AZ50" s="119"/>
      <c r="BA50" s="119"/>
      <c r="BB50" s="185"/>
      <c r="BC50" s="136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142"/>
      <c r="BV50" s="194"/>
      <c r="BW50" s="110"/>
      <c r="BX50" s="111"/>
      <c r="BY50" s="194"/>
      <c r="BZ50" s="110"/>
      <c r="CA50" s="111"/>
      <c r="CB50" s="109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1"/>
    </row>
    <row r="51" spans="1:94" ht="3.75" customHeight="1">
      <c r="A51" s="178"/>
      <c r="B51" s="179"/>
      <c r="C51" s="179"/>
      <c r="D51" s="199"/>
      <c r="E51" s="120"/>
      <c r="F51" s="120"/>
      <c r="G51" s="200"/>
      <c r="H51" s="201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202"/>
      <c r="AA51" s="194"/>
      <c r="AB51" s="110"/>
      <c r="AC51" s="111"/>
      <c r="AD51" s="194"/>
      <c r="AE51" s="110"/>
      <c r="AF51" s="111"/>
      <c r="AG51" s="109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1"/>
      <c r="AV51" s="178"/>
      <c r="AW51" s="179"/>
      <c r="AX51" s="179"/>
      <c r="AY51" s="199"/>
      <c r="AZ51" s="120"/>
      <c r="BA51" s="120"/>
      <c r="BB51" s="200"/>
      <c r="BC51" s="201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202"/>
      <c r="BV51" s="194"/>
      <c r="BW51" s="110"/>
      <c r="BX51" s="111"/>
      <c r="BY51" s="194"/>
      <c r="BZ51" s="110"/>
      <c r="CA51" s="111"/>
      <c r="CB51" s="109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1"/>
    </row>
    <row r="52" spans="1:94" ht="3.75" customHeight="1">
      <c r="A52" s="178">
        <v>6</v>
      </c>
      <c r="B52" s="179"/>
      <c r="C52" s="179"/>
      <c r="D52" s="182">
        <f>'入力ページ'!C23</f>
        <v>0</v>
      </c>
      <c r="E52" s="160"/>
      <c r="F52" s="160"/>
      <c r="G52" s="183"/>
      <c r="H52" s="188">
        <f>'入力ページ'!E23</f>
        <v>0</v>
      </c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90"/>
      <c r="AA52" s="194">
        <f>'入力ページ'!K23</f>
        <v>9</v>
      </c>
      <c r="AB52" s="110"/>
      <c r="AC52" s="111"/>
      <c r="AD52" s="194"/>
      <c r="AE52" s="110"/>
      <c r="AF52" s="111"/>
      <c r="AG52" s="109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1"/>
      <c r="AV52" s="178">
        <v>6</v>
      </c>
      <c r="AW52" s="179"/>
      <c r="AX52" s="179"/>
      <c r="AY52" s="182">
        <f>D52</f>
        <v>0</v>
      </c>
      <c r="AZ52" s="160"/>
      <c r="BA52" s="160"/>
      <c r="BB52" s="183"/>
      <c r="BC52" s="188">
        <f>H52</f>
        <v>0</v>
      </c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90"/>
      <c r="BV52" s="194">
        <f>AA52</f>
        <v>9</v>
      </c>
      <c r="BW52" s="110"/>
      <c r="BX52" s="111"/>
      <c r="BY52" s="194"/>
      <c r="BZ52" s="110"/>
      <c r="CA52" s="111"/>
      <c r="CB52" s="109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1"/>
    </row>
    <row r="53" spans="1:94" ht="3.75" customHeight="1">
      <c r="A53" s="178"/>
      <c r="B53" s="179"/>
      <c r="C53" s="179"/>
      <c r="D53" s="184"/>
      <c r="E53" s="119"/>
      <c r="F53" s="119"/>
      <c r="G53" s="185"/>
      <c r="H53" s="136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42"/>
      <c r="AA53" s="194"/>
      <c r="AB53" s="110"/>
      <c r="AC53" s="111"/>
      <c r="AD53" s="194"/>
      <c r="AE53" s="110"/>
      <c r="AF53" s="111"/>
      <c r="AG53" s="109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1"/>
      <c r="AV53" s="178"/>
      <c r="AW53" s="179"/>
      <c r="AX53" s="179"/>
      <c r="AY53" s="184"/>
      <c r="AZ53" s="119"/>
      <c r="BA53" s="119"/>
      <c r="BB53" s="185"/>
      <c r="BC53" s="136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142"/>
      <c r="BV53" s="194"/>
      <c r="BW53" s="110"/>
      <c r="BX53" s="111"/>
      <c r="BY53" s="194"/>
      <c r="BZ53" s="110"/>
      <c r="CA53" s="111"/>
      <c r="CB53" s="109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1"/>
    </row>
    <row r="54" spans="1:94" ht="3.75" customHeight="1">
      <c r="A54" s="178"/>
      <c r="B54" s="179"/>
      <c r="C54" s="179"/>
      <c r="D54" s="184"/>
      <c r="E54" s="119"/>
      <c r="F54" s="119"/>
      <c r="G54" s="185"/>
      <c r="H54" s="136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42"/>
      <c r="AA54" s="194"/>
      <c r="AB54" s="110"/>
      <c r="AC54" s="111"/>
      <c r="AD54" s="194"/>
      <c r="AE54" s="110"/>
      <c r="AF54" s="111"/>
      <c r="AG54" s="109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  <c r="AV54" s="178"/>
      <c r="AW54" s="179"/>
      <c r="AX54" s="179"/>
      <c r="AY54" s="184"/>
      <c r="AZ54" s="119"/>
      <c r="BA54" s="119"/>
      <c r="BB54" s="185"/>
      <c r="BC54" s="136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142"/>
      <c r="BV54" s="194"/>
      <c r="BW54" s="110"/>
      <c r="BX54" s="111"/>
      <c r="BY54" s="194"/>
      <c r="BZ54" s="110"/>
      <c r="CA54" s="111"/>
      <c r="CB54" s="109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1"/>
    </row>
    <row r="55" spans="1:94" ht="3.75" customHeight="1">
      <c r="A55" s="178"/>
      <c r="B55" s="179"/>
      <c r="C55" s="179"/>
      <c r="D55" s="199"/>
      <c r="E55" s="120"/>
      <c r="F55" s="120"/>
      <c r="G55" s="200"/>
      <c r="H55" s="201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202"/>
      <c r="AA55" s="194"/>
      <c r="AB55" s="110"/>
      <c r="AC55" s="111"/>
      <c r="AD55" s="194"/>
      <c r="AE55" s="110"/>
      <c r="AF55" s="111"/>
      <c r="AG55" s="109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1"/>
      <c r="AV55" s="178"/>
      <c r="AW55" s="179"/>
      <c r="AX55" s="179"/>
      <c r="AY55" s="199"/>
      <c r="AZ55" s="120"/>
      <c r="BA55" s="120"/>
      <c r="BB55" s="200"/>
      <c r="BC55" s="201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202"/>
      <c r="BV55" s="194"/>
      <c r="BW55" s="110"/>
      <c r="BX55" s="111"/>
      <c r="BY55" s="194"/>
      <c r="BZ55" s="110"/>
      <c r="CA55" s="111"/>
      <c r="CB55" s="109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1"/>
    </row>
    <row r="56" spans="1:94" ht="3.75" customHeight="1">
      <c r="A56" s="178">
        <v>7</v>
      </c>
      <c r="B56" s="179"/>
      <c r="C56" s="179"/>
      <c r="D56" s="182">
        <f>'入力ページ'!C24</f>
        <v>0</v>
      </c>
      <c r="E56" s="160"/>
      <c r="F56" s="160"/>
      <c r="G56" s="183"/>
      <c r="H56" s="188">
        <f>'入力ページ'!E24</f>
        <v>0</v>
      </c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90"/>
      <c r="AA56" s="194">
        <f>'入力ページ'!K24</f>
        <v>10</v>
      </c>
      <c r="AB56" s="110"/>
      <c r="AC56" s="111"/>
      <c r="AD56" s="194"/>
      <c r="AE56" s="110"/>
      <c r="AF56" s="111"/>
      <c r="AG56" s="109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1"/>
      <c r="AV56" s="178">
        <v>7</v>
      </c>
      <c r="AW56" s="179"/>
      <c r="AX56" s="179"/>
      <c r="AY56" s="182">
        <f>D56</f>
        <v>0</v>
      </c>
      <c r="AZ56" s="160"/>
      <c r="BA56" s="160"/>
      <c r="BB56" s="183"/>
      <c r="BC56" s="188">
        <f>H56</f>
        <v>0</v>
      </c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90"/>
      <c r="BV56" s="194">
        <f>AA56</f>
        <v>10</v>
      </c>
      <c r="BW56" s="110"/>
      <c r="BX56" s="111"/>
      <c r="BY56" s="194"/>
      <c r="BZ56" s="110"/>
      <c r="CA56" s="111"/>
      <c r="CB56" s="109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1"/>
    </row>
    <row r="57" spans="1:94" ht="3.75" customHeight="1">
      <c r="A57" s="178"/>
      <c r="B57" s="179"/>
      <c r="C57" s="179"/>
      <c r="D57" s="184"/>
      <c r="E57" s="119"/>
      <c r="F57" s="119"/>
      <c r="G57" s="185"/>
      <c r="H57" s="136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42"/>
      <c r="AA57" s="194"/>
      <c r="AB57" s="110"/>
      <c r="AC57" s="111"/>
      <c r="AD57" s="194"/>
      <c r="AE57" s="110"/>
      <c r="AF57" s="111"/>
      <c r="AG57" s="109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1"/>
      <c r="AV57" s="178"/>
      <c r="AW57" s="179"/>
      <c r="AX57" s="179"/>
      <c r="AY57" s="184"/>
      <c r="AZ57" s="119"/>
      <c r="BA57" s="119"/>
      <c r="BB57" s="185"/>
      <c r="BC57" s="136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142"/>
      <c r="BV57" s="194"/>
      <c r="BW57" s="110"/>
      <c r="BX57" s="111"/>
      <c r="BY57" s="194"/>
      <c r="BZ57" s="110"/>
      <c r="CA57" s="111"/>
      <c r="CB57" s="109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1"/>
    </row>
    <row r="58" spans="1:94" ht="3.75" customHeight="1">
      <c r="A58" s="178"/>
      <c r="B58" s="179"/>
      <c r="C58" s="179"/>
      <c r="D58" s="184"/>
      <c r="E58" s="119"/>
      <c r="F58" s="119"/>
      <c r="G58" s="185"/>
      <c r="H58" s="136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42"/>
      <c r="AA58" s="194"/>
      <c r="AB58" s="110"/>
      <c r="AC58" s="111"/>
      <c r="AD58" s="194"/>
      <c r="AE58" s="110"/>
      <c r="AF58" s="111"/>
      <c r="AG58" s="109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1"/>
      <c r="AV58" s="178"/>
      <c r="AW58" s="179"/>
      <c r="AX58" s="179"/>
      <c r="AY58" s="184"/>
      <c r="AZ58" s="119"/>
      <c r="BA58" s="119"/>
      <c r="BB58" s="185"/>
      <c r="BC58" s="136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142"/>
      <c r="BV58" s="194"/>
      <c r="BW58" s="110"/>
      <c r="BX58" s="111"/>
      <c r="BY58" s="194"/>
      <c r="BZ58" s="110"/>
      <c r="CA58" s="111"/>
      <c r="CB58" s="109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1"/>
    </row>
    <row r="59" spans="1:94" ht="3.75" customHeight="1">
      <c r="A59" s="178"/>
      <c r="B59" s="179"/>
      <c r="C59" s="179"/>
      <c r="D59" s="199"/>
      <c r="E59" s="120"/>
      <c r="F59" s="120"/>
      <c r="G59" s="200"/>
      <c r="H59" s="201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202"/>
      <c r="AA59" s="194"/>
      <c r="AB59" s="110"/>
      <c r="AC59" s="111"/>
      <c r="AD59" s="194"/>
      <c r="AE59" s="110"/>
      <c r="AF59" s="111"/>
      <c r="AG59" s="109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1"/>
      <c r="AV59" s="178"/>
      <c r="AW59" s="179"/>
      <c r="AX59" s="179"/>
      <c r="AY59" s="199"/>
      <c r="AZ59" s="120"/>
      <c r="BA59" s="120"/>
      <c r="BB59" s="200"/>
      <c r="BC59" s="201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202"/>
      <c r="BV59" s="194"/>
      <c r="BW59" s="110"/>
      <c r="BX59" s="111"/>
      <c r="BY59" s="194"/>
      <c r="BZ59" s="110"/>
      <c r="CA59" s="111"/>
      <c r="CB59" s="109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1"/>
    </row>
    <row r="60" spans="1:94" ht="3.75" customHeight="1">
      <c r="A60" s="178">
        <v>8</v>
      </c>
      <c r="B60" s="179"/>
      <c r="C60" s="179"/>
      <c r="D60" s="182">
        <f>'入力ページ'!C25</f>
        <v>0</v>
      </c>
      <c r="E60" s="160"/>
      <c r="F60" s="160"/>
      <c r="G60" s="183"/>
      <c r="H60" s="188">
        <f>'入力ページ'!E25</f>
        <v>0</v>
      </c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90"/>
      <c r="AA60" s="194">
        <f>'入力ページ'!K25</f>
        <v>11</v>
      </c>
      <c r="AB60" s="110"/>
      <c r="AC60" s="111"/>
      <c r="AD60" s="194"/>
      <c r="AE60" s="110"/>
      <c r="AF60" s="111"/>
      <c r="AG60" s="109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1"/>
      <c r="AV60" s="178">
        <v>8</v>
      </c>
      <c r="AW60" s="179"/>
      <c r="AX60" s="179"/>
      <c r="AY60" s="182">
        <f>D60</f>
        <v>0</v>
      </c>
      <c r="AZ60" s="160"/>
      <c r="BA60" s="160"/>
      <c r="BB60" s="183"/>
      <c r="BC60" s="188">
        <f>H60</f>
        <v>0</v>
      </c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90"/>
      <c r="BV60" s="194">
        <f>AA60</f>
        <v>11</v>
      </c>
      <c r="BW60" s="110"/>
      <c r="BX60" s="111"/>
      <c r="BY60" s="194"/>
      <c r="BZ60" s="110"/>
      <c r="CA60" s="111"/>
      <c r="CB60" s="109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1"/>
    </row>
    <row r="61" spans="1:94" ht="3.75" customHeight="1">
      <c r="A61" s="178"/>
      <c r="B61" s="179"/>
      <c r="C61" s="179"/>
      <c r="D61" s="184"/>
      <c r="E61" s="119"/>
      <c r="F61" s="119"/>
      <c r="G61" s="185"/>
      <c r="H61" s="136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42"/>
      <c r="AA61" s="194"/>
      <c r="AB61" s="110"/>
      <c r="AC61" s="111"/>
      <c r="AD61" s="194"/>
      <c r="AE61" s="110"/>
      <c r="AF61" s="111"/>
      <c r="AG61" s="109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1"/>
      <c r="AV61" s="178"/>
      <c r="AW61" s="179"/>
      <c r="AX61" s="179"/>
      <c r="AY61" s="184"/>
      <c r="AZ61" s="119"/>
      <c r="BA61" s="119"/>
      <c r="BB61" s="185"/>
      <c r="BC61" s="136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142"/>
      <c r="BV61" s="194"/>
      <c r="BW61" s="110"/>
      <c r="BX61" s="111"/>
      <c r="BY61" s="194"/>
      <c r="BZ61" s="110"/>
      <c r="CA61" s="111"/>
      <c r="CB61" s="109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1"/>
    </row>
    <row r="62" spans="1:94" ht="3.75" customHeight="1">
      <c r="A62" s="178"/>
      <c r="B62" s="179"/>
      <c r="C62" s="179"/>
      <c r="D62" s="184"/>
      <c r="E62" s="119"/>
      <c r="F62" s="119"/>
      <c r="G62" s="185"/>
      <c r="H62" s="136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42"/>
      <c r="AA62" s="194"/>
      <c r="AB62" s="110"/>
      <c r="AC62" s="111"/>
      <c r="AD62" s="194"/>
      <c r="AE62" s="110"/>
      <c r="AF62" s="111"/>
      <c r="AG62" s="109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1"/>
      <c r="AV62" s="178"/>
      <c r="AW62" s="179"/>
      <c r="AX62" s="179"/>
      <c r="AY62" s="184"/>
      <c r="AZ62" s="119"/>
      <c r="BA62" s="119"/>
      <c r="BB62" s="185"/>
      <c r="BC62" s="136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142"/>
      <c r="BV62" s="194"/>
      <c r="BW62" s="110"/>
      <c r="BX62" s="111"/>
      <c r="BY62" s="194"/>
      <c r="BZ62" s="110"/>
      <c r="CA62" s="111"/>
      <c r="CB62" s="109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1"/>
    </row>
    <row r="63" spans="1:94" ht="3.75" customHeight="1">
      <c r="A63" s="178"/>
      <c r="B63" s="179"/>
      <c r="C63" s="179"/>
      <c r="D63" s="199"/>
      <c r="E63" s="120"/>
      <c r="F63" s="120"/>
      <c r="G63" s="200"/>
      <c r="H63" s="201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202"/>
      <c r="AA63" s="194"/>
      <c r="AB63" s="110"/>
      <c r="AC63" s="111"/>
      <c r="AD63" s="194"/>
      <c r="AE63" s="110"/>
      <c r="AF63" s="111"/>
      <c r="AG63" s="109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1"/>
      <c r="AV63" s="178"/>
      <c r="AW63" s="179"/>
      <c r="AX63" s="179"/>
      <c r="AY63" s="199"/>
      <c r="AZ63" s="120"/>
      <c r="BA63" s="120"/>
      <c r="BB63" s="200"/>
      <c r="BC63" s="201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202"/>
      <c r="BV63" s="194"/>
      <c r="BW63" s="110"/>
      <c r="BX63" s="111"/>
      <c r="BY63" s="194"/>
      <c r="BZ63" s="110"/>
      <c r="CA63" s="111"/>
      <c r="CB63" s="109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1"/>
    </row>
    <row r="64" spans="1:94" ht="3.75" customHeight="1">
      <c r="A64" s="178">
        <v>9</v>
      </c>
      <c r="B64" s="179"/>
      <c r="C64" s="179"/>
      <c r="D64" s="182">
        <f>'入力ページ'!C26</f>
        <v>0</v>
      </c>
      <c r="E64" s="160"/>
      <c r="F64" s="160"/>
      <c r="G64" s="183"/>
      <c r="H64" s="188">
        <f>'入力ページ'!E26</f>
        <v>0</v>
      </c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90"/>
      <c r="AA64" s="194">
        <f>'入力ページ'!K26</f>
        <v>12</v>
      </c>
      <c r="AB64" s="110"/>
      <c r="AC64" s="111"/>
      <c r="AD64" s="194"/>
      <c r="AE64" s="110"/>
      <c r="AF64" s="111"/>
      <c r="AG64" s="109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1"/>
      <c r="AV64" s="178">
        <v>9</v>
      </c>
      <c r="AW64" s="179"/>
      <c r="AX64" s="179"/>
      <c r="AY64" s="182">
        <f>D64</f>
        <v>0</v>
      </c>
      <c r="AZ64" s="160"/>
      <c r="BA64" s="160"/>
      <c r="BB64" s="183"/>
      <c r="BC64" s="188">
        <f>H64</f>
        <v>0</v>
      </c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90"/>
      <c r="BV64" s="194">
        <f>AA64</f>
        <v>12</v>
      </c>
      <c r="BW64" s="110"/>
      <c r="BX64" s="111"/>
      <c r="BY64" s="194"/>
      <c r="BZ64" s="110"/>
      <c r="CA64" s="111"/>
      <c r="CB64" s="109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1"/>
    </row>
    <row r="65" spans="1:94" ht="3.75" customHeight="1">
      <c r="A65" s="178"/>
      <c r="B65" s="179"/>
      <c r="C65" s="179"/>
      <c r="D65" s="184"/>
      <c r="E65" s="119"/>
      <c r="F65" s="119"/>
      <c r="G65" s="185"/>
      <c r="H65" s="136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142"/>
      <c r="AA65" s="194"/>
      <c r="AB65" s="110"/>
      <c r="AC65" s="111"/>
      <c r="AD65" s="194"/>
      <c r="AE65" s="110"/>
      <c r="AF65" s="111"/>
      <c r="AG65" s="109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1"/>
      <c r="AV65" s="178"/>
      <c r="AW65" s="179"/>
      <c r="AX65" s="179"/>
      <c r="AY65" s="184"/>
      <c r="AZ65" s="119"/>
      <c r="BA65" s="119"/>
      <c r="BB65" s="185"/>
      <c r="BC65" s="136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142"/>
      <c r="BV65" s="194"/>
      <c r="BW65" s="110"/>
      <c r="BX65" s="111"/>
      <c r="BY65" s="194"/>
      <c r="BZ65" s="110"/>
      <c r="CA65" s="111"/>
      <c r="CB65" s="109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1"/>
    </row>
    <row r="66" spans="1:94" ht="3.75" customHeight="1">
      <c r="A66" s="178"/>
      <c r="B66" s="179"/>
      <c r="C66" s="179"/>
      <c r="D66" s="184"/>
      <c r="E66" s="119"/>
      <c r="F66" s="119"/>
      <c r="G66" s="185"/>
      <c r="H66" s="136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142"/>
      <c r="AA66" s="194"/>
      <c r="AB66" s="110"/>
      <c r="AC66" s="111"/>
      <c r="AD66" s="194"/>
      <c r="AE66" s="110"/>
      <c r="AF66" s="111"/>
      <c r="AG66" s="109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1"/>
      <c r="AV66" s="178"/>
      <c r="AW66" s="179"/>
      <c r="AX66" s="179"/>
      <c r="AY66" s="184"/>
      <c r="AZ66" s="119"/>
      <c r="BA66" s="119"/>
      <c r="BB66" s="185"/>
      <c r="BC66" s="136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142"/>
      <c r="BV66" s="194"/>
      <c r="BW66" s="110"/>
      <c r="BX66" s="111"/>
      <c r="BY66" s="194"/>
      <c r="BZ66" s="110"/>
      <c r="CA66" s="111"/>
      <c r="CB66" s="109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1"/>
    </row>
    <row r="67" spans="1:94" ht="3.75" customHeight="1">
      <c r="A67" s="178"/>
      <c r="B67" s="179"/>
      <c r="C67" s="179"/>
      <c r="D67" s="199"/>
      <c r="E67" s="120"/>
      <c r="F67" s="120"/>
      <c r="G67" s="200"/>
      <c r="H67" s="201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202"/>
      <c r="AA67" s="194"/>
      <c r="AB67" s="110"/>
      <c r="AC67" s="111"/>
      <c r="AD67" s="194"/>
      <c r="AE67" s="110"/>
      <c r="AF67" s="111"/>
      <c r="AG67" s="109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1"/>
      <c r="AV67" s="178"/>
      <c r="AW67" s="179"/>
      <c r="AX67" s="179"/>
      <c r="AY67" s="199"/>
      <c r="AZ67" s="120"/>
      <c r="BA67" s="120"/>
      <c r="BB67" s="200"/>
      <c r="BC67" s="201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202"/>
      <c r="BV67" s="194"/>
      <c r="BW67" s="110"/>
      <c r="BX67" s="111"/>
      <c r="BY67" s="194"/>
      <c r="BZ67" s="110"/>
      <c r="CA67" s="111"/>
      <c r="CB67" s="109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1"/>
    </row>
    <row r="68" spans="1:94" ht="3.75" customHeight="1">
      <c r="A68" s="178">
        <v>10</v>
      </c>
      <c r="B68" s="179"/>
      <c r="C68" s="179"/>
      <c r="D68" s="182">
        <f>'入力ページ'!C27</f>
        <v>0</v>
      </c>
      <c r="E68" s="160"/>
      <c r="F68" s="160"/>
      <c r="G68" s="183"/>
      <c r="H68" s="188">
        <f>'入力ページ'!E27</f>
        <v>0</v>
      </c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90"/>
      <c r="AA68" s="194">
        <f>'入力ページ'!K27</f>
        <v>13</v>
      </c>
      <c r="AB68" s="110"/>
      <c r="AC68" s="111"/>
      <c r="AD68" s="194"/>
      <c r="AE68" s="110"/>
      <c r="AF68" s="111"/>
      <c r="AG68" s="109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1"/>
      <c r="AV68" s="178">
        <v>10</v>
      </c>
      <c r="AW68" s="179"/>
      <c r="AX68" s="179"/>
      <c r="AY68" s="182">
        <f>D68</f>
        <v>0</v>
      </c>
      <c r="AZ68" s="160"/>
      <c r="BA68" s="160"/>
      <c r="BB68" s="183"/>
      <c r="BC68" s="188">
        <f>H68</f>
        <v>0</v>
      </c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90"/>
      <c r="BV68" s="194">
        <f>AA68</f>
        <v>13</v>
      </c>
      <c r="BW68" s="110"/>
      <c r="BX68" s="111"/>
      <c r="BY68" s="194"/>
      <c r="BZ68" s="110"/>
      <c r="CA68" s="111"/>
      <c r="CB68" s="109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1"/>
    </row>
    <row r="69" spans="1:94" ht="3.75" customHeight="1">
      <c r="A69" s="178"/>
      <c r="B69" s="179"/>
      <c r="C69" s="179"/>
      <c r="D69" s="184"/>
      <c r="E69" s="119"/>
      <c r="F69" s="119"/>
      <c r="G69" s="185"/>
      <c r="H69" s="136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142"/>
      <c r="AA69" s="194"/>
      <c r="AB69" s="110"/>
      <c r="AC69" s="111"/>
      <c r="AD69" s="194"/>
      <c r="AE69" s="110"/>
      <c r="AF69" s="111"/>
      <c r="AG69" s="109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1"/>
      <c r="AV69" s="178"/>
      <c r="AW69" s="179"/>
      <c r="AX69" s="179"/>
      <c r="AY69" s="184"/>
      <c r="AZ69" s="119"/>
      <c r="BA69" s="119"/>
      <c r="BB69" s="185"/>
      <c r="BC69" s="136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142"/>
      <c r="BV69" s="194"/>
      <c r="BW69" s="110"/>
      <c r="BX69" s="111"/>
      <c r="BY69" s="194"/>
      <c r="BZ69" s="110"/>
      <c r="CA69" s="111"/>
      <c r="CB69" s="109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1"/>
    </row>
    <row r="70" spans="1:94" ht="3.75" customHeight="1">
      <c r="A70" s="178"/>
      <c r="B70" s="179"/>
      <c r="C70" s="179"/>
      <c r="D70" s="184"/>
      <c r="E70" s="119"/>
      <c r="F70" s="119"/>
      <c r="G70" s="185"/>
      <c r="H70" s="136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142"/>
      <c r="AA70" s="194"/>
      <c r="AB70" s="110"/>
      <c r="AC70" s="111"/>
      <c r="AD70" s="194"/>
      <c r="AE70" s="110"/>
      <c r="AF70" s="111"/>
      <c r="AG70" s="109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1"/>
      <c r="AV70" s="178"/>
      <c r="AW70" s="179"/>
      <c r="AX70" s="179"/>
      <c r="AY70" s="184"/>
      <c r="AZ70" s="119"/>
      <c r="BA70" s="119"/>
      <c r="BB70" s="185"/>
      <c r="BC70" s="136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142"/>
      <c r="BV70" s="194"/>
      <c r="BW70" s="110"/>
      <c r="BX70" s="111"/>
      <c r="BY70" s="194"/>
      <c r="BZ70" s="110"/>
      <c r="CA70" s="111"/>
      <c r="CB70" s="109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1"/>
    </row>
    <row r="71" spans="1:94" ht="3.75" customHeight="1">
      <c r="A71" s="178"/>
      <c r="B71" s="179"/>
      <c r="C71" s="179"/>
      <c r="D71" s="199"/>
      <c r="E71" s="120"/>
      <c r="F71" s="120"/>
      <c r="G71" s="200"/>
      <c r="H71" s="201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202"/>
      <c r="AA71" s="194"/>
      <c r="AB71" s="110"/>
      <c r="AC71" s="111"/>
      <c r="AD71" s="194"/>
      <c r="AE71" s="110"/>
      <c r="AF71" s="111"/>
      <c r="AG71" s="109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1"/>
      <c r="AV71" s="178"/>
      <c r="AW71" s="179"/>
      <c r="AX71" s="179"/>
      <c r="AY71" s="199"/>
      <c r="AZ71" s="120"/>
      <c r="BA71" s="120"/>
      <c r="BB71" s="200"/>
      <c r="BC71" s="201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202"/>
      <c r="BV71" s="194"/>
      <c r="BW71" s="110"/>
      <c r="BX71" s="111"/>
      <c r="BY71" s="194"/>
      <c r="BZ71" s="110"/>
      <c r="CA71" s="111"/>
      <c r="CB71" s="109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1"/>
    </row>
    <row r="72" spans="1:94" ht="3.75" customHeight="1">
      <c r="A72" s="178">
        <v>11</v>
      </c>
      <c r="B72" s="179"/>
      <c r="C72" s="179"/>
      <c r="D72" s="182">
        <f>'入力ページ'!C28</f>
        <v>0</v>
      </c>
      <c r="E72" s="160"/>
      <c r="F72" s="160"/>
      <c r="G72" s="183"/>
      <c r="H72" s="188">
        <f>'入力ページ'!E28</f>
        <v>0</v>
      </c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90"/>
      <c r="AA72" s="194">
        <f>'入力ページ'!K28</f>
        <v>14</v>
      </c>
      <c r="AB72" s="110"/>
      <c r="AC72" s="111"/>
      <c r="AD72" s="194"/>
      <c r="AE72" s="110"/>
      <c r="AF72" s="111"/>
      <c r="AG72" s="109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1"/>
      <c r="AV72" s="178">
        <v>11</v>
      </c>
      <c r="AW72" s="179"/>
      <c r="AX72" s="179"/>
      <c r="AY72" s="182">
        <f>D72</f>
        <v>0</v>
      </c>
      <c r="AZ72" s="160"/>
      <c r="BA72" s="160"/>
      <c r="BB72" s="183"/>
      <c r="BC72" s="188">
        <f>H72</f>
        <v>0</v>
      </c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90"/>
      <c r="BV72" s="194">
        <f>AA72</f>
        <v>14</v>
      </c>
      <c r="BW72" s="110"/>
      <c r="BX72" s="111"/>
      <c r="BY72" s="194"/>
      <c r="BZ72" s="110"/>
      <c r="CA72" s="111"/>
      <c r="CB72" s="109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1"/>
    </row>
    <row r="73" spans="1:94" ht="3.75" customHeight="1">
      <c r="A73" s="178"/>
      <c r="B73" s="179"/>
      <c r="C73" s="179"/>
      <c r="D73" s="184"/>
      <c r="E73" s="119"/>
      <c r="F73" s="119"/>
      <c r="G73" s="185"/>
      <c r="H73" s="136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42"/>
      <c r="AA73" s="194"/>
      <c r="AB73" s="110"/>
      <c r="AC73" s="111"/>
      <c r="AD73" s="194"/>
      <c r="AE73" s="110"/>
      <c r="AF73" s="111"/>
      <c r="AG73" s="109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1"/>
      <c r="AV73" s="178"/>
      <c r="AW73" s="179"/>
      <c r="AX73" s="179"/>
      <c r="AY73" s="184"/>
      <c r="AZ73" s="119"/>
      <c r="BA73" s="119"/>
      <c r="BB73" s="185"/>
      <c r="BC73" s="136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142"/>
      <c r="BV73" s="194"/>
      <c r="BW73" s="110"/>
      <c r="BX73" s="111"/>
      <c r="BY73" s="194"/>
      <c r="BZ73" s="110"/>
      <c r="CA73" s="111"/>
      <c r="CB73" s="109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1"/>
    </row>
    <row r="74" spans="1:94" ht="3.75" customHeight="1">
      <c r="A74" s="178"/>
      <c r="B74" s="179"/>
      <c r="C74" s="179"/>
      <c r="D74" s="184"/>
      <c r="E74" s="119"/>
      <c r="F74" s="119"/>
      <c r="G74" s="185"/>
      <c r="H74" s="136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42"/>
      <c r="AA74" s="194"/>
      <c r="AB74" s="110"/>
      <c r="AC74" s="111"/>
      <c r="AD74" s="194"/>
      <c r="AE74" s="110"/>
      <c r="AF74" s="111"/>
      <c r="AG74" s="109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1"/>
      <c r="AV74" s="178"/>
      <c r="AW74" s="179"/>
      <c r="AX74" s="179"/>
      <c r="AY74" s="184"/>
      <c r="AZ74" s="119"/>
      <c r="BA74" s="119"/>
      <c r="BB74" s="185"/>
      <c r="BC74" s="136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142"/>
      <c r="BV74" s="194"/>
      <c r="BW74" s="110"/>
      <c r="BX74" s="111"/>
      <c r="BY74" s="194"/>
      <c r="BZ74" s="110"/>
      <c r="CA74" s="111"/>
      <c r="CB74" s="109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1"/>
    </row>
    <row r="75" spans="1:94" ht="3.75" customHeight="1">
      <c r="A75" s="178"/>
      <c r="B75" s="179"/>
      <c r="C75" s="179"/>
      <c r="D75" s="199"/>
      <c r="E75" s="120"/>
      <c r="F75" s="120"/>
      <c r="G75" s="200"/>
      <c r="H75" s="201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202"/>
      <c r="AA75" s="194"/>
      <c r="AB75" s="110"/>
      <c r="AC75" s="111"/>
      <c r="AD75" s="194"/>
      <c r="AE75" s="110"/>
      <c r="AF75" s="111"/>
      <c r="AG75" s="109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1"/>
      <c r="AV75" s="178"/>
      <c r="AW75" s="179"/>
      <c r="AX75" s="179"/>
      <c r="AY75" s="199"/>
      <c r="AZ75" s="120"/>
      <c r="BA75" s="120"/>
      <c r="BB75" s="200"/>
      <c r="BC75" s="201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202"/>
      <c r="BV75" s="194"/>
      <c r="BW75" s="110"/>
      <c r="BX75" s="111"/>
      <c r="BY75" s="194"/>
      <c r="BZ75" s="110"/>
      <c r="CA75" s="111"/>
      <c r="CB75" s="109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1"/>
    </row>
    <row r="76" spans="1:94" ht="3.75" customHeight="1">
      <c r="A76" s="178">
        <v>12</v>
      </c>
      <c r="B76" s="179"/>
      <c r="C76" s="179"/>
      <c r="D76" s="182">
        <f>'入力ページ'!C29</f>
        <v>0</v>
      </c>
      <c r="E76" s="160"/>
      <c r="F76" s="160"/>
      <c r="G76" s="183"/>
      <c r="H76" s="188">
        <f>'入力ページ'!E29</f>
        <v>0</v>
      </c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90"/>
      <c r="AA76" s="194">
        <f>'入力ページ'!K29</f>
        <v>15</v>
      </c>
      <c r="AB76" s="110"/>
      <c r="AC76" s="111"/>
      <c r="AD76" s="194"/>
      <c r="AE76" s="110"/>
      <c r="AF76" s="111"/>
      <c r="AG76" s="109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1"/>
      <c r="AV76" s="178">
        <v>12</v>
      </c>
      <c r="AW76" s="179"/>
      <c r="AX76" s="179"/>
      <c r="AY76" s="182">
        <f>D76</f>
        <v>0</v>
      </c>
      <c r="AZ76" s="160"/>
      <c r="BA76" s="160"/>
      <c r="BB76" s="183"/>
      <c r="BC76" s="188">
        <f>H76</f>
        <v>0</v>
      </c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90"/>
      <c r="BV76" s="194">
        <f>AA76</f>
        <v>15</v>
      </c>
      <c r="BW76" s="110"/>
      <c r="BX76" s="111"/>
      <c r="BY76" s="194"/>
      <c r="BZ76" s="110"/>
      <c r="CA76" s="111"/>
      <c r="CB76" s="109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1"/>
    </row>
    <row r="77" spans="1:94" ht="3.75" customHeight="1">
      <c r="A77" s="178"/>
      <c r="B77" s="179"/>
      <c r="C77" s="179"/>
      <c r="D77" s="184"/>
      <c r="E77" s="119"/>
      <c r="F77" s="119"/>
      <c r="G77" s="185"/>
      <c r="H77" s="136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142"/>
      <c r="AA77" s="194"/>
      <c r="AB77" s="110"/>
      <c r="AC77" s="111"/>
      <c r="AD77" s="194"/>
      <c r="AE77" s="110"/>
      <c r="AF77" s="111"/>
      <c r="AG77" s="109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1"/>
      <c r="AV77" s="178"/>
      <c r="AW77" s="179"/>
      <c r="AX77" s="179"/>
      <c r="AY77" s="184"/>
      <c r="AZ77" s="119"/>
      <c r="BA77" s="119"/>
      <c r="BB77" s="185"/>
      <c r="BC77" s="136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142"/>
      <c r="BV77" s="194"/>
      <c r="BW77" s="110"/>
      <c r="BX77" s="111"/>
      <c r="BY77" s="194"/>
      <c r="BZ77" s="110"/>
      <c r="CA77" s="111"/>
      <c r="CB77" s="109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1"/>
    </row>
    <row r="78" spans="1:94" ht="3.75" customHeight="1">
      <c r="A78" s="178"/>
      <c r="B78" s="179"/>
      <c r="C78" s="179"/>
      <c r="D78" s="184"/>
      <c r="E78" s="119"/>
      <c r="F78" s="119"/>
      <c r="G78" s="185"/>
      <c r="H78" s="136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142"/>
      <c r="AA78" s="194"/>
      <c r="AB78" s="110"/>
      <c r="AC78" s="111"/>
      <c r="AD78" s="194"/>
      <c r="AE78" s="110"/>
      <c r="AF78" s="111"/>
      <c r="AG78" s="109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1"/>
      <c r="AV78" s="178"/>
      <c r="AW78" s="179"/>
      <c r="AX78" s="179"/>
      <c r="AY78" s="184"/>
      <c r="AZ78" s="119"/>
      <c r="BA78" s="119"/>
      <c r="BB78" s="185"/>
      <c r="BC78" s="136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142"/>
      <c r="BV78" s="194"/>
      <c r="BW78" s="110"/>
      <c r="BX78" s="111"/>
      <c r="BY78" s="194"/>
      <c r="BZ78" s="110"/>
      <c r="CA78" s="111"/>
      <c r="CB78" s="109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1"/>
    </row>
    <row r="79" spans="1:94" ht="3.75" customHeight="1">
      <c r="A79" s="178"/>
      <c r="B79" s="179"/>
      <c r="C79" s="179"/>
      <c r="D79" s="199"/>
      <c r="E79" s="120"/>
      <c r="F79" s="120"/>
      <c r="G79" s="200"/>
      <c r="H79" s="201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202"/>
      <c r="AA79" s="194"/>
      <c r="AB79" s="110"/>
      <c r="AC79" s="111"/>
      <c r="AD79" s="194"/>
      <c r="AE79" s="110"/>
      <c r="AF79" s="111"/>
      <c r="AG79" s="109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1"/>
      <c r="AV79" s="178"/>
      <c r="AW79" s="179"/>
      <c r="AX79" s="179"/>
      <c r="AY79" s="199"/>
      <c r="AZ79" s="120"/>
      <c r="BA79" s="120"/>
      <c r="BB79" s="200"/>
      <c r="BC79" s="201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202"/>
      <c r="BV79" s="194"/>
      <c r="BW79" s="110"/>
      <c r="BX79" s="111"/>
      <c r="BY79" s="194"/>
      <c r="BZ79" s="110"/>
      <c r="CA79" s="111"/>
      <c r="CB79" s="109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1"/>
    </row>
    <row r="80" spans="1:94" ht="3.75" customHeight="1">
      <c r="A80" s="178">
        <v>13</v>
      </c>
      <c r="B80" s="179"/>
      <c r="C80" s="179"/>
      <c r="D80" s="182">
        <f>'入力ページ'!C30</f>
        <v>0</v>
      </c>
      <c r="E80" s="160"/>
      <c r="F80" s="160"/>
      <c r="G80" s="183"/>
      <c r="H80" s="188">
        <f>'入力ページ'!E30</f>
        <v>0</v>
      </c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90"/>
      <c r="AA80" s="194">
        <f>'入力ページ'!K30</f>
        <v>16</v>
      </c>
      <c r="AB80" s="110"/>
      <c r="AC80" s="111"/>
      <c r="AD80" s="194"/>
      <c r="AE80" s="110"/>
      <c r="AF80" s="111"/>
      <c r="AG80" s="109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1"/>
      <c r="AV80" s="178">
        <v>13</v>
      </c>
      <c r="AW80" s="179"/>
      <c r="AX80" s="179"/>
      <c r="AY80" s="182">
        <f>D80</f>
        <v>0</v>
      </c>
      <c r="AZ80" s="160"/>
      <c r="BA80" s="160"/>
      <c r="BB80" s="183"/>
      <c r="BC80" s="188">
        <f>H80</f>
        <v>0</v>
      </c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90"/>
      <c r="BV80" s="194">
        <f>AA80</f>
        <v>16</v>
      </c>
      <c r="BW80" s="110"/>
      <c r="BX80" s="111"/>
      <c r="BY80" s="194"/>
      <c r="BZ80" s="110"/>
      <c r="CA80" s="111"/>
      <c r="CB80" s="109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1"/>
    </row>
    <row r="81" spans="1:94" ht="3.75" customHeight="1">
      <c r="A81" s="178"/>
      <c r="B81" s="179"/>
      <c r="C81" s="179"/>
      <c r="D81" s="184"/>
      <c r="E81" s="119"/>
      <c r="F81" s="119"/>
      <c r="G81" s="185"/>
      <c r="H81" s="136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142"/>
      <c r="AA81" s="194"/>
      <c r="AB81" s="110"/>
      <c r="AC81" s="111"/>
      <c r="AD81" s="194"/>
      <c r="AE81" s="110"/>
      <c r="AF81" s="111"/>
      <c r="AG81" s="109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1"/>
      <c r="AV81" s="178"/>
      <c r="AW81" s="179"/>
      <c r="AX81" s="179"/>
      <c r="AY81" s="184"/>
      <c r="AZ81" s="119"/>
      <c r="BA81" s="119"/>
      <c r="BB81" s="185"/>
      <c r="BC81" s="136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142"/>
      <c r="BV81" s="194"/>
      <c r="BW81" s="110"/>
      <c r="BX81" s="111"/>
      <c r="BY81" s="194"/>
      <c r="BZ81" s="110"/>
      <c r="CA81" s="111"/>
      <c r="CB81" s="109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1"/>
    </row>
    <row r="82" spans="1:94" ht="3.75" customHeight="1">
      <c r="A82" s="178"/>
      <c r="B82" s="179"/>
      <c r="C82" s="179"/>
      <c r="D82" s="184"/>
      <c r="E82" s="119"/>
      <c r="F82" s="119"/>
      <c r="G82" s="185"/>
      <c r="H82" s="136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142"/>
      <c r="AA82" s="194"/>
      <c r="AB82" s="110"/>
      <c r="AC82" s="111"/>
      <c r="AD82" s="194"/>
      <c r="AE82" s="110"/>
      <c r="AF82" s="111"/>
      <c r="AG82" s="109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1"/>
      <c r="AV82" s="178"/>
      <c r="AW82" s="179"/>
      <c r="AX82" s="179"/>
      <c r="AY82" s="184"/>
      <c r="AZ82" s="119"/>
      <c r="BA82" s="119"/>
      <c r="BB82" s="185"/>
      <c r="BC82" s="136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142"/>
      <c r="BV82" s="194"/>
      <c r="BW82" s="110"/>
      <c r="BX82" s="111"/>
      <c r="BY82" s="194"/>
      <c r="BZ82" s="110"/>
      <c r="CA82" s="111"/>
      <c r="CB82" s="109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1"/>
    </row>
    <row r="83" spans="1:94" ht="3.75" customHeight="1">
      <c r="A83" s="178"/>
      <c r="B83" s="179"/>
      <c r="C83" s="179"/>
      <c r="D83" s="199"/>
      <c r="E83" s="120"/>
      <c r="F83" s="120"/>
      <c r="G83" s="200"/>
      <c r="H83" s="201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202"/>
      <c r="AA83" s="194"/>
      <c r="AB83" s="110"/>
      <c r="AC83" s="111"/>
      <c r="AD83" s="194"/>
      <c r="AE83" s="110"/>
      <c r="AF83" s="111"/>
      <c r="AG83" s="109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1"/>
      <c r="AV83" s="178"/>
      <c r="AW83" s="179"/>
      <c r="AX83" s="179"/>
      <c r="AY83" s="199"/>
      <c r="AZ83" s="120"/>
      <c r="BA83" s="120"/>
      <c r="BB83" s="200"/>
      <c r="BC83" s="201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202"/>
      <c r="BV83" s="194"/>
      <c r="BW83" s="110"/>
      <c r="BX83" s="111"/>
      <c r="BY83" s="194"/>
      <c r="BZ83" s="110"/>
      <c r="CA83" s="111"/>
      <c r="CB83" s="109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1"/>
    </row>
    <row r="84" spans="1:94" ht="3.75" customHeight="1">
      <c r="A84" s="178">
        <v>14</v>
      </c>
      <c r="B84" s="179"/>
      <c r="C84" s="179"/>
      <c r="D84" s="182">
        <f>'入力ページ'!C31</f>
        <v>0</v>
      </c>
      <c r="E84" s="160"/>
      <c r="F84" s="160"/>
      <c r="G84" s="183"/>
      <c r="H84" s="188">
        <f>'入力ページ'!E31</f>
        <v>0</v>
      </c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90"/>
      <c r="AA84" s="194">
        <f>'入力ページ'!K31</f>
        <v>17</v>
      </c>
      <c r="AB84" s="110"/>
      <c r="AC84" s="111"/>
      <c r="AD84" s="194"/>
      <c r="AE84" s="110"/>
      <c r="AF84" s="111"/>
      <c r="AG84" s="109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1"/>
      <c r="AV84" s="178">
        <v>14</v>
      </c>
      <c r="AW84" s="179"/>
      <c r="AX84" s="179"/>
      <c r="AY84" s="182">
        <f>D84</f>
        <v>0</v>
      </c>
      <c r="AZ84" s="160"/>
      <c r="BA84" s="160"/>
      <c r="BB84" s="183"/>
      <c r="BC84" s="188">
        <f>H84</f>
        <v>0</v>
      </c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90"/>
      <c r="BV84" s="194">
        <f>AA84</f>
        <v>17</v>
      </c>
      <c r="BW84" s="110"/>
      <c r="BX84" s="111"/>
      <c r="BY84" s="194"/>
      <c r="BZ84" s="110"/>
      <c r="CA84" s="111"/>
      <c r="CB84" s="109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1"/>
    </row>
    <row r="85" spans="1:94" ht="3.75" customHeight="1">
      <c r="A85" s="178"/>
      <c r="B85" s="179"/>
      <c r="C85" s="179"/>
      <c r="D85" s="184"/>
      <c r="E85" s="119"/>
      <c r="F85" s="119"/>
      <c r="G85" s="185"/>
      <c r="H85" s="136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142"/>
      <c r="AA85" s="194"/>
      <c r="AB85" s="110"/>
      <c r="AC85" s="111"/>
      <c r="AD85" s="194"/>
      <c r="AE85" s="110"/>
      <c r="AF85" s="111"/>
      <c r="AG85" s="109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1"/>
      <c r="AV85" s="178"/>
      <c r="AW85" s="179"/>
      <c r="AX85" s="179"/>
      <c r="AY85" s="184"/>
      <c r="AZ85" s="119"/>
      <c r="BA85" s="119"/>
      <c r="BB85" s="185"/>
      <c r="BC85" s="136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142"/>
      <c r="BV85" s="194"/>
      <c r="BW85" s="110"/>
      <c r="BX85" s="111"/>
      <c r="BY85" s="194"/>
      <c r="BZ85" s="110"/>
      <c r="CA85" s="111"/>
      <c r="CB85" s="109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1"/>
    </row>
    <row r="86" spans="1:94" ht="3.75" customHeight="1">
      <c r="A86" s="178"/>
      <c r="B86" s="179"/>
      <c r="C86" s="179"/>
      <c r="D86" s="184"/>
      <c r="E86" s="119"/>
      <c r="F86" s="119"/>
      <c r="G86" s="185"/>
      <c r="H86" s="136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142"/>
      <c r="AA86" s="194"/>
      <c r="AB86" s="110"/>
      <c r="AC86" s="111"/>
      <c r="AD86" s="194"/>
      <c r="AE86" s="110"/>
      <c r="AF86" s="111"/>
      <c r="AG86" s="109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1"/>
      <c r="AV86" s="178"/>
      <c r="AW86" s="179"/>
      <c r="AX86" s="179"/>
      <c r="AY86" s="184"/>
      <c r="AZ86" s="119"/>
      <c r="BA86" s="119"/>
      <c r="BB86" s="185"/>
      <c r="BC86" s="136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142"/>
      <c r="BV86" s="194"/>
      <c r="BW86" s="110"/>
      <c r="BX86" s="111"/>
      <c r="BY86" s="194"/>
      <c r="BZ86" s="110"/>
      <c r="CA86" s="111"/>
      <c r="CB86" s="109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1"/>
    </row>
    <row r="87" spans="1:94" ht="3.75" customHeight="1">
      <c r="A87" s="178"/>
      <c r="B87" s="179"/>
      <c r="C87" s="179"/>
      <c r="D87" s="199"/>
      <c r="E87" s="120"/>
      <c r="F87" s="120"/>
      <c r="G87" s="200"/>
      <c r="H87" s="201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202"/>
      <c r="AA87" s="194"/>
      <c r="AB87" s="110"/>
      <c r="AC87" s="111"/>
      <c r="AD87" s="194"/>
      <c r="AE87" s="110"/>
      <c r="AF87" s="111"/>
      <c r="AG87" s="109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1"/>
      <c r="AV87" s="178"/>
      <c r="AW87" s="179"/>
      <c r="AX87" s="179"/>
      <c r="AY87" s="199"/>
      <c r="AZ87" s="120"/>
      <c r="BA87" s="120"/>
      <c r="BB87" s="200"/>
      <c r="BC87" s="201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202"/>
      <c r="BV87" s="194"/>
      <c r="BW87" s="110"/>
      <c r="BX87" s="111"/>
      <c r="BY87" s="194"/>
      <c r="BZ87" s="110"/>
      <c r="CA87" s="111"/>
      <c r="CB87" s="109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1"/>
    </row>
    <row r="88" spans="1:94" ht="3.75" customHeight="1">
      <c r="A88" s="178">
        <v>15</v>
      </c>
      <c r="B88" s="179"/>
      <c r="C88" s="179"/>
      <c r="D88" s="182">
        <f>'入力ページ'!C32</f>
        <v>0</v>
      </c>
      <c r="E88" s="160"/>
      <c r="F88" s="160"/>
      <c r="G88" s="183"/>
      <c r="H88" s="188">
        <f>'入力ページ'!E32</f>
        <v>0</v>
      </c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90"/>
      <c r="AA88" s="194">
        <f>'入力ページ'!K32</f>
        <v>18</v>
      </c>
      <c r="AB88" s="110"/>
      <c r="AC88" s="111"/>
      <c r="AD88" s="194"/>
      <c r="AE88" s="110"/>
      <c r="AF88" s="111"/>
      <c r="AG88" s="109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1"/>
      <c r="AV88" s="178">
        <v>15</v>
      </c>
      <c r="AW88" s="179"/>
      <c r="AX88" s="179"/>
      <c r="AY88" s="182">
        <f>D88</f>
        <v>0</v>
      </c>
      <c r="AZ88" s="160"/>
      <c r="BA88" s="160"/>
      <c r="BB88" s="183"/>
      <c r="BC88" s="188">
        <f>H88</f>
        <v>0</v>
      </c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90"/>
      <c r="BV88" s="194">
        <f>AA88</f>
        <v>18</v>
      </c>
      <c r="BW88" s="110"/>
      <c r="BX88" s="111"/>
      <c r="BY88" s="194"/>
      <c r="BZ88" s="110"/>
      <c r="CA88" s="111"/>
      <c r="CB88" s="109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1"/>
    </row>
    <row r="89" spans="1:94" ht="3.75" customHeight="1">
      <c r="A89" s="178"/>
      <c r="B89" s="179"/>
      <c r="C89" s="179"/>
      <c r="D89" s="184"/>
      <c r="E89" s="119"/>
      <c r="F89" s="119"/>
      <c r="G89" s="185"/>
      <c r="H89" s="13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142"/>
      <c r="AA89" s="194"/>
      <c r="AB89" s="110"/>
      <c r="AC89" s="111"/>
      <c r="AD89" s="194"/>
      <c r="AE89" s="110"/>
      <c r="AF89" s="111"/>
      <c r="AG89" s="109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1"/>
      <c r="AV89" s="178"/>
      <c r="AW89" s="179"/>
      <c r="AX89" s="179"/>
      <c r="AY89" s="184"/>
      <c r="AZ89" s="119"/>
      <c r="BA89" s="119"/>
      <c r="BB89" s="185"/>
      <c r="BC89" s="136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142"/>
      <c r="BV89" s="194"/>
      <c r="BW89" s="110"/>
      <c r="BX89" s="111"/>
      <c r="BY89" s="194"/>
      <c r="BZ89" s="110"/>
      <c r="CA89" s="111"/>
      <c r="CB89" s="109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1"/>
    </row>
    <row r="90" spans="1:94" ht="3.75" customHeight="1">
      <c r="A90" s="178"/>
      <c r="B90" s="179"/>
      <c r="C90" s="179"/>
      <c r="D90" s="184"/>
      <c r="E90" s="119"/>
      <c r="F90" s="119"/>
      <c r="G90" s="185"/>
      <c r="H90" s="136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142"/>
      <c r="AA90" s="194"/>
      <c r="AB90" s="110"/>
      <c r="AC90" s="111"/>
      <c r="AD90" s="194"/>
      <c r="AE90" s="110"/>
      <c r="AF90" s="111"/>
      <c r="AG90" s="109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1"/>
      <c r="AV90" s="178"/>
      <c r="AW90" s="179"/>
      <c r="AX90" s="179"/>
      <c r="AY90" s="184"/>
      <c r="AZ90" s="119"/>
      <c r="BA90" s="119"/>
      <c r="BB90" s="185"/>
      <c r="BC90" s="136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142"/>
      <c r="BV90" s="194"/>
      <c r="BW90" s="110"/>
      <c r="BX90" s="111"/>
      <c r="BY90" s="194"/>
      <c r="BZ90" s="110"/>
      <c r="CA90" s="111"/>
      <c r="CB90" s="109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1"/>
    </row>
    <row r="91" spans="1:94" ht="3.75" customHeight="1">
      <c r="A91" s="178"/>
      <c r="B91" s="179"/>
      <c r="C91" s="179"/>
      <c r="D91" s="199"/>
      <c r="E91" s="120"/>
      <c r="F91" s="120"/>
      <c r="G91" s="200"/>
      <c r="H91" s="201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202"/>
      <c r="AA91" s="194"/>
      <c r="AB91" s="110"/>
      <c r="AC91" s="111"/>
      <c r="AD91" s="194"/>
      <c r="AE91" s="110"/>
      <c r="AF91" s="111"/>
      <c r="AG91" s="109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1"/>
      <c r="AV91" s="178"/>
      <c r="AW91" s="179"/>
      <c r="AX91" s="179"/>
      <c r="AY91" s="199"/>
      <c r="AZ91" s="120"/>
      <c r="BA91" s="120"/>
      <c r="BB91" s="200"/>
      <c r="BC91" s="201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202"/>
      <c r="BV91" s="194"/>
      <c r="BW91" s="110"/>
      <c r="BX91" s="111"/>
      <c r="BY91" s="194"/>
      <c r="BZ91" s="110"/>
      <c r="CA91" s="111"/>
      <c r="CB91" s="109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1"/>
    </row>
    <row r="92" spans="1:94" ht="3.75" customHeight="1">
      <c r="A92" s="178">
        <v>16</v>
      </c>
      <c r="B92" s="179"/>
      <c r="C92" s="179"/>
      <c r="D92" s="182">
        <f>'入力ページ'!C33</f>
        <v>0</v>
      </c>
      <c r="E92" s="160"/>
      <c r="F92" s="160"/>
      <c r="G92" s="183"/>
      <c r="H92" s="188">
        <f>'入力ページ'!E33</f>
        <v>0</v>
      </c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90"/>
      <c r="AA92" s="194">
        <f>'入力ページ'!K33</f>
        <v>19</v>
      </c>
      <c r="AB92" s="110"/>
      <c r="AC92" s="111"/>
      <c r="AD92" s="194"/>
      <c r="AE92" s="110"/>
      <c r="AF92" s="111"/>
      <c r="AG92" s="109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1"/>
      <c r="AV92" s="178">
        <v>16</v>
      </c>
      <c r="AW92" s="179"/>
      <c r="AX92" s="179"/>
      <c r="AY92" s="182">
        <f>D92</f>
        <v>0</v>
      </c>
      <c r="AZ92" s="160"/>
      <c r="BA92" s="160"/>
      <c r="BB92" s="183"/>
      <c r="BC92" s="188">
        <f>H92</f>
        <v>0</v>
      </c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90"/>
      <c r="BV92" s="194">
        <f>AA92</f>
        <v>19</v>
      </c>
      <c r="BW92" s="110"/>
      <c r="BX92" s="111"/>
      <c r="BY92" s="194"/>
      <c r="BZ92" s="110"/>
      <c r="CA92" s="111"/>
      <c r="CB92" s="109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1"/>
    </row>
    <row r="93" spans="1:94" ht="3.75" customHeight="1">
      <c r="A93" s="178"/>
      <c r="B93" s="179"/>
      <c r="C93" s="179"/>
      <c r="D93" s="184"/>
      <c r="E93" s="119"/>
      <c r="F93" s="119"/>
      <c r="G93" s="185"/>
      <c r="H93" s="136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142"/>
      <c r="AA93" s="194"/>
      <c r="AB93" s="110"/>
      <c r="AC93" s="111"/>
      <c r="AD93" s="194"/>
      <c r="AE93" s="110"/>
      <c r="AF93" s="111"/>
      <c r="AG93" s="109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1"/>
      <c r="AV93" s="178"/>
      <c r="AW93" s="179"/>
      <c r="AX93" s="179"/>
      <c r="AY93" s="184"/>
      <c r="AZ93" s="119"/>
      <c r="BA93" s="119"/>
      <c r="BB93" s="185"/>
      <c r="BC93" s="136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142"/>
      <c r="BV93" s="194"/>
      <c r="BW93" s="110"/>
      <c r="BX93" s="111"/>
      <c r="BY93" s="194"/>
      <c r="BZ93" s="110"/>
      <c r="CA93" s="111"/>
      <c r="CB93" s="109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1"/>
    </row>
    <row r="94" spans="1:94" ht="3.75" customHeight="1">
      <c r="A94" s="178"/>
      <c r="B94" s="179"/>
      <c r="C94" s="179"/>
      <c r="D94" s="184"/>
      <c r="E94" s="119"/>
      <c r="F94" s="119"/>
      <c r="G94" s="185"/>
      <c r="H94" s="136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142"/>
      <c r="AA94" s="194"/>
      <c r="AB94" s="110"/>
      <c r="AC94" s="111"/>
      <c r="AD94" s="194"/>
      <c r="AE94" s="110"/>
      <c r="AF94" s="111"/>
      <c r="AG94" s="109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1"/>
      <c r="AV94" s="178"/>
      <c r="AW94" s="179"/>
      <c r="AX94" s="179"/>
      <c r="AY94" s="184"/>
      <c r="AZ94" s="119"/>
      <c r="BA94" s="119"/>
      <c r="BB94" s="185"/>
      <c r="BC94" s="136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142"/>
      <c r="BV94" s="194"/>
      <c r="BW94" s="110"/>
      <c r="BX94" s="111"/>
      <c r="BY94" s="194"/>
      <c r="BZ94" s="110"/>
      <c r="CA94" s="111"/>
      <c r="CB94" s="109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1"/>
    </row>
    <row r="95" spans="1:94" ht="3.75" customHeight="1">
      <c r="A95" s="178"/>
      <c r="B95" s="179"/>
      <c r="C95" s="179"/>
      <c r="D95" s="199"/>
      <c r="E95" s="120"/>
      <c r="F95" s="120"/>
      <c r="G95" s="200"/>
      <c r="H95" s="201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202"/>
      <c r="AA95" s="194"/>
      <c r="AB95" s="110"/>
      <c r="AC95" s="111"/>
      <c r="AD95" s="194"/>
      <c r="AE95" s="110"/>
      <c r="AF95" s="111"/>
      <c r="AG95" s="109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1"/>
      <c r="AV95" s="178"/>
      <c r="AW95" s="179"/>
      <c r="AX95" s="179"/>
      <c r="AY95" s="199"/>
      <c r="AZ95" s="120"/>
      <c r="BA95" s="120"/>
      <c r="BB95" s="200"/>
      <c r="BC95" s="201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202"/>
      <c r="BV95" s="194"/>
      <c r="BW95" s="110"/>
      <c r="BX95" s="111"/>
      <c r="BY95" s="194"/>
      <c r="BZ95" s="110"/>
      <c r="CA95" s="111"/>
      <c r="CB95" s="109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1"/>
    </row>
    <row r="96" spans="1:94" ht="3.75" customHeight="1">
      <c r="A96" s="178">
        <v>17</v>
      </c>
      <c r="B96" s="179"/>
      <c r="C96" s="179"/>
      <c r="D96" s="182">
        <f>'入力ページ'!C34</f>
        <v>0</v>
      </c>
      <c r="E96" s="160"/>
      <c r="F96" s="160"/>
      <c r="G96" s="183"/>
      <c r="H96" s="188">
        <f>'入力ページ'!E34</f>
        <v>0</v>
      </c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90"/>
      <c r="AA96" s="194">
        <f>'入力ページ'!K34</f>
        <v>20</v>
      </c>
      <c r="AB96" s="110"/>
      <c r="AC96" s="111"/>
      <c r="AD96" s="194"/>
      <c r="AE96" s="110"/>
      <c r="AF96" s="111"/>
      <c r="AG96" s="109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1"/>
      <c r="AV96" s="178">
        <v>17</v>
      </c>
      <c r="AW96" s="179"/>
      <c r="AX96" s="179"/>
      <c r="AY96" s="182">
        <f>D96</f>
        <v>0</v>
      </c>
      <c r="AZ96" s="160"/>
      <c r="BA96" s="160"/>
      <c r="BB96" s="183"/>
      <c r="BC96" s="188">
        <f>H96</f>
        <v>0</v>
      </c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90"/>
      <c r="BV96" s="194">
        <f>AA96</f>
        <v>20</v>
      </c>
      <c r="BW96" s="110"/>
      <c r="BX96" s="111"/>
      <c r="BY96" s="194"/>
      <c r="BZ96" s="110"/>
      <c r="CA96" s="111"/>
      <c r="CB96" s="109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1"/>
    </row>
    <row r="97" spans="1:94" ht="3.75" customHeight="1">
      <c r="A97" s="178"/>
      <c r="B97" s="179"/>
      <c r="C97" s="179"/>
      <c r="D97" s="184"/>
      <c r="E97" s="119"/>
      <c r="F97" s="119"/>
      <c r="G97" s="185"/>
      <c r="H97" s="136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142"/>
      <c r="AA97" s="194"/>
      <c r="AB97" s="110"/>
      <c r="AC97" s="111"/>
      <c r="AD97" s="194"/>
      <c r="AE97" s="110"/>
      <c r="AF97" s="111"/>
      <c r="AG97" s="109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1"/>
      <c r="AV97" s="178"/>
      <c r="AW97" s="179"/>
      <c r="AX97" s="179"/>
      <c r="AY97" s="184"/>
      <c r="AZ97" s="119"/>
      <c r="BA97" s="119"/>
      <c r="BB97" s="185"/>
      <c r="BC97" s="136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142"/>
      <c r="BV97" s="194"/>
      <c r="BW97" s="110"/>
      <c r="BX97" s="111"/>
      <c r="BY97" s="194"/>
      <c r="BZ97" s="110"/>
      <c r="CA97" s="111"/>
      <c r="CB97" s="109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1"/>
    </row>
    <row r="98" spans="1:94" ht="3.75" customHeight="1">
      <c r="A98" s="178"/>
      <c r="B98" s="179"/>
      <c r="C98" s="179"/>
      <c r="D98" s="184"/>
      <c r="E98" s="119"/>
      <c r="F98" s="119"/>
      <c r="G98" s="185"/>
      <c r="H98" s="136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142"/>
      <c r="AA98" s="194"/>
      <c r="AB98" s="110"/>
      <c r="AC98" s="111"/>
      <c r="AD98" s="194"/>
      <c r="AE98" s="110"/>
      <c r="AF98" s="111"/>
      <c r="AG98" s="109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1"/>
      <c r="AV98" s="178"/>
      <c r="AW98" s="179"/>
      <c r="AX98" s="179"/>
      <c r="AY98" s="184"/>
      <c r="AZ98" s="119"/>
      <c r="BA98" s="119"/>
      <c r="BB98" s="185"/>
      <c r="BC98" s="136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142"/>
      <c r="BV98" s="194"/>
      <c r="BW98" s="110"/>
      <c r="BX98" s="111"/>
      <c r="BY98" s="194"/>
      <c r="BZ98" s="110"/>
      <c r="CA98" s="111"/>
      <c r="CB98" s="109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1"/>
    </row>
    <row r="99" spans="1:94" ht="3.75" customHeight="1">
      <c r="A99" s="178"/>
      <c r="B99" s="179"/>
      <c r="C99" s="179"/>
      <c r="D99" s="199"/>
      <c r="E99" s="120"/>
      <c r="F99" s="120"/>
      <c r="G99" s="200"/>
      <c r="H99" s="201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202"/>
      <c r="AA99" s="194"/>
      <c r="AB99" s="110"/>
      <c r="AC99" s="111"/>
      <c r="AD99" s="194"/>
      <c r="AE99" s="110"/>
      <c r="AF99" s="111"/>
      <c r="AG99" s="109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1"/>
      <c r="AV99" s="178"/>
      <c r="AW99" s="179"/>
      <c r="AX99" s="179"/>
      <c r="AY99" s="199"/>
      <c r="AZ99" s="120"/>
      <c r="BA99" s="120"/>
      <c r="BB99" s="200"/>
      <c r="BC99" s="201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202"/>
      <c r="BV99" s="194"/>
      <c r="BW99" s="110"/>
      <c r="BX99" s="111"/>
      <c r="BY99" s="194"/>
      <c r="BZ99" s="110"/>
      <c r="CA99" s="111"/>
      <c r="CB99" s="109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1"/>
    </row>
    <row r="100" spans="1:94" ht="3.75" customHeight="1">
      <c r="A100" s="178">
        <v>18</v>
      </c>
      <c r="B100" s="179"/>
      <c r="C100" s="179"/>
      <c r="D100" s="182">
        <f>'入力ページ'!C35</f>
        <v>0</v>
      </c>
      <c r="E100" s="160"/>
      <c r="F100" s="183"/>
      <c r="G100" s="182"/>
      <c r="H100" s="188">
        <f>'入力ページ'!E35</f>
        <v>0</v>
      </c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90"/>
      <c r="AA100" s="191">
        <f>'入力ページ'!K35</f>
        <v>21</v>
      </c>
      <c r="AB100" s="189"/>
      <c r="AC100" s="190"/>
      <c r="AD100" s="194"/>
      <c r="AE100" s="110"/>
      <c r="AF100" s="111"/>
      <c r="AG100" s="109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1"/>
      <c r="AV100" s="178">
        <v>18</v>
      </c>
      <c r="AW100" s="179"/>
      <c r="AX100" s="179"/>
      <c r="AY100" s="182">
        <f>D100</f>
        <v>0</v>
      </c>
      <c r="AZ100" s="160"/>
      <c r="BA100" s="160"/>
      <c r="BB100" s="183"/>
      <c r="BC100" s="188">
        <f>H100</f>
        <v>0</v>
      </c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90"/>
      <c r="BV100" s="194">
        <f>AA100</f>
        <v>21</v>
      </c>
      <c r="BW100" s="110"/>
      <c r="BX100" s="111"/>
      <c r="BY100" s="194"/>
      <c r="BZ100" s="110"/>
      <c r="CA100" s="111"/>
      <c r="CB100" s="109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1"/>
    </row>
    <row r="101" spans="1:94" ht="3.75" customHeight="1">
      <c r="A101" s="178"/>
      <c r="B101" s="179"/>
      <c r="C101" s="179"/>
      <c r="D101" s="184"/>
      <c r="E101" s="119"/>
      <c r="F101" s="185"/>
      <c r="G101" s="184"/>
      <c r="H101" s="136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142"/>
      <c r="AA101" s="192"/>
      <c r="AB101" s="95"/>
      <c r="AC101" s="142"/>
      <c r="AD101" s="194"/>
      <c r="AE101" s="110"/>
      <c r="AF101" s="111"/>
      <c r="AG101" s="109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1"/>
      <c r="AV101" s="178"/>
      <c r="AW101" s="179"/>
      <c r="AX101" s="179"/>
      <c r="AY101" s="184"/>
      <c r="AZ101" s="119"/>
      <c r="BA101" s="119"/>
      <c r="BB101" s="185"/>
      <c r="BC101" s="136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142"/>
      <c r="BV101" s="194"/>
      <c r="BW101" s="110"/>
      <c r="BX101" s="111"/>
      <c r="BY101" s="194"/>
      <c r="BZ101" s="110"/>
      <c r="CA101" s="111"/>
      <c r="CB101" s="109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1"/>
    </row>
    <row r="102" spans="1:94" ht="3.75" customHeight="1">
      <c r="A102" s="178"/>
      <c r="B102" s="179"/>
      <c r="C102" s="179"/>
      <c r="D102" s="184"/>
      <c r="E102" s="119"/>
      <c r="F102" s="185"/>
      <c r="G102" s="184"/>
      <c r="H102" s="136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142"/>
      <c r="AA102" s="192"/>
      <c r="AB102" s="95"/>
      <c r="AC102" s="142"/>
      <c r="AD102" s="194"/>
      <c r="AE102" s="110"/>
      <c r="AF102" s="111"/>
      <c r="AG102" s="109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1"/>
      <c r="AV102" s="178"/>
      <c r="AW102" s="179"/>
      <c r="AX102" s="179"/>
      <c r="AY102" s="184"/>
      <c r="AZ102" s="119"/>
      <c r="BA102" s="119"/>
      <c r="BB102" s="185"/>
      <c r="BC102" s="136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142"/>
      <c r="BV102" s="194"/>
      <c r="BW102" s="110"/>
      <c r="BX102" s="111"/>
      <c r="BY102" s="194"/>
      <c r="BZ102" s="110"/>
      <c r="CA102" s="111"/>
      <c r="CB102" s="109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1"/>
    </row>
    <row r="103" spans="1:94" ht="3.75" customHeight="1" thickBot="1">
      <c r="A103" s="180"/>
      <c r="B103" s="181"/>
      <c r="C103" s="181"/>
      <c r="D103" s="186"/>
      <c r="E103" s="150"/>
      <c r="F103" s="187"/>
      <c r="G103" s="186"/>
      <c r="H103" s="138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43"/>
      <c r="AA103" s="193"/>
      <c r="AB103" s="139"/>
      <c r="AC103" s="143"/>
      <c r="AD103" s="195"/>
      <c r="AE103" s="196"/>
      <c r="AF103" s="197"/>
      <c r="AG103" s="198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7"/>
      <c r="AV103" s="180"/>
      <c r="AW103" s="181"/>
      <c r="AX103" s="181"/>
      <c r="AY103" s="199"/>
      <c r="AZ103" s="120"/>
      <c r="BA103" s="120"/>
      <c r="BB103" s="200"/>
      <c r="BC103" s="201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202"/>
      <c r="BV103" s="194"/>
      <c r="BW103" s="110"/>
      <c r="BX103" s="111"/>
      <c r="BY103" s="195"/>
      <c r="BZ103" s="196"/>
      <c r="CA103" s="197"/>
      <c r="CB103" s="198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7"/>
    </row>
    <row r="104" spans="1:94" ht="3.75" customHeight="1">
      <c r="A104" s="171" t="s">
        <v>4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4">
        <f>'入力ページ'!D36</f>
        <v>0</v>
      </c>
      <c r="L104" s="175"/>
      <c r="M104" s="176"/>
      <c r="N104" s="174">
        <f>'入力ページ'!F36</f>
        <v>0</v>
      </c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7"/>
      <c r="AM104" s="106"/>
      <c r="AN104" s="107"/>
      <c r="AO104" s="107"/>
      <c r="AP104" s="107"/>
      <c r="AQ104" s="107"/>
      <c r="AR104" s="107"/>
      <c r="AS104" s="107"/>
      <c r="AT104" s="107"/>
      <c r="AU104" s="108"/>
      <c r="AV104" s="171" t="s">
        <v>4</v>
      </c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4">
        <f>K104</f>
        <v>0</v>
      </c>
      <c r="BG104" s="175"/>
      <c r="BH104" s="176"/>
      <c r="BI104" s="174">
        <f>N104</f>
        <v>0</v>
      </c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7"/>
      <c r="CH104" s="106"/>
      <c r="CI104" s="107"/>
      <c r="CJ104" s="107"/>
      <c r="CK104" s="107"/>
      <c r="CL104" s="107"/>
      <c r="CM104" s="107"/>
      <c r="CN104" s="107"/>
      <c r="CO104" s="107"/>
      <c r="CP104" s="108"/>
    </row>
    <row r="105" spans="1:94" ht="3.75" customHeight="1">
      <c r="A105" s="161"/>
      <c r="B105" s="119"/>
      <c r="C105" s="119"/>
      <c r="D105" s="119"/>
      <c r="E105" s="119"/>
      <c r="F105" s="119"/>
      <c r="G105" s="119"/>
      <c r="H105" s="119"/>
      <c r="I105" s="119"/>
      <c r="J105" s="119"/>
      <c r="K105" s="163"/>
      <c r="L105" s="164"/>
      <c r="M105" s="165"/>
      <c r="N105" s="163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9"/>
      <c r="AM105" s="109"/>
      <c r="AN105" s="110"/>
      <c r="AO105" s="110"/>
      <c r="AP105" s="110"/>
      <c r="AQ105" s="110"/>
      <c r="AR105" s="110"/>
      <c r="AS105" s="110"/>
      <c r="AT105" s="110"/>
      <c r="AU105" s="111"/>
      <c r="AV105" s="161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63"/>
      <c r="BG105" s="164"/>
      <c r="BH105" s="165"/>
      <c r="BI105" s="163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9"/>
      <c r="CH105" s="109"/>
      <c r="CI105" s="110"/>
      <c r="CJ105" s="110"/>
      <c r="CK105" s="110"/>
      <c r="CL105" s="110"/>
      <c r="CM105" s="110"/>
      <c r="CN105" s="110"/>
      <c r="CO105" s="110"/>
      <c r="CP105" s="111"/>
    </row>
    <row r="106" spans="1:94" ht="3.75" customHeight="1">
      <c r="A106" s="161"/>
      <c r="B106" s="119"/>
      <c r="C106" s="119"/>
      <c r="D106" s="119"/>
      <c r="E106" s="119"/>
      <c r="F106" s="119"/>
      <c r="G106" s="119"/>
      <c r="H106" s="119"/>
      <c r="I106" s="119"/>
      <c r="J106" s="119"/>
      <c r="K106" s="163"/>
      <c r="L106" s="164"/>
      <c r="M106" s="165"/>
      <c r="N106" s="163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9"/>
      <c r="AM106" s="109"/>
      <c r="AN106" s="110"/>
      <c r="AO106" s="110"/>
      <c r="AP106" s="110"/>
      <c r="AQ106" s="110"/>
      <c r="AR106" s="110"/>
      <c r="AS106" s="110"/>
      <c r="AT106" s="110"/>
      <c r="AU106" s="111"/>
      <c r="AV106" s="161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63"/>
      <c r="BG106" s="164"/>
      <c r="BH106" s="165"/>
      <c r="BI106" s="163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9"/>
      <c r="CH106" s="109"/>
      <c r="CI106" s="110"/>
      <c r="CJ106" s="110"/>
      <c r="CK106" s="110"/>
      <c r="CL106" s="110"/>
      <c r="CM106" s="110"/>
      <c r="CN106" s="110"/>
      <c r="CO106" s="110"/>
      <c r="CP106" s="111"/>
    </row>
    <row r="107" spans="1:94" ht="3.75" customHeight="1">
      <c r="A107" s="173"/>
      <c r="B107" s="120"/>
      <c r="C107" s="120"/>
      <c r="D107" s="120"/>
      <c r="E107" s="120"/>
      <c r="F107" s="120"/>
      <c r="G107" s="120"/>
      <c r="H107" s="120"/>
      <c r="I107" s="120"/>
      <c r="J107" s="120"/>
      <c r="K107" s="163"/>
      <c r="L107" s="164"/>
      <c r="M107" s="165"/>
      <c r="N107" s="163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9"/>
      <c r="AM107" s="109"/>
      <c r="AN107" s="110"/>
      <c r="AO107" s="110"/>
      <c r="AP107" s="110"/>
      <c r="AQ107" s="110"/>
      <c r="AR107" s="110"/>
      <c r="AS107" s="110"/>
      <c r="AT107" s="110"/>
      <c r="AU107" s="111"/>
      <c r="AV107" s="173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63"/>
      <c r="BG107" s="164"/>
      <c r="BH107" s="165"/>
      <c r="BI107" s="163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9"/>
      <c r="CH107" s="109"/>
      <c r="CI107" s="110"/>
      <c r="CJ107" s="110"/>
      <c r="CK107" s="110"/>
      <c r="CL107" s="110"/>
      <c r="CM107" s="110"/>
      <c r="CN107" s="110"/>
      <c r="CO107" s="110"/>
      <c r="CP107" s="111"/>
    </row>
    <row r="108" spans="1:94" ht="3.75" customHeight="1">
      <c r="A108" s="159" t="s">
        <v>5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3">
        <f>'入力ページ'!D37</f>
        <v>0</v>
      </c>
      <c r="L108" s="164"/>
      <c r="M108" s="165"/>
      <c r="N108" s="163">
        <f>'入力ページ'!F37</f>
        <v>0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9"/>
      <c r="AM108" s="109"/>
      <c r="AN108" s="110"/>
      <c r="AO108" s="110"/>
      <c r="AP108" s="110"/>
      <c r="AQ108" s="110"/>
      <c r="AR108" s="110"/>
      <c r="AS108" s="110"/>
      <c r="AT108" s="110"/>
      <c r="AU108" s="111"/>
      <c r="AV108" s="159" t="s">
        <v>5</v>
      </c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3">
        <f>K108</f>
        <v>0</v>
      </c>
      <c r="BG108" s="164"/>
      <c r="BH108" s="165"/>
      <c r="BI108" s="163">
        <f>N108</f>
        <v>0</v>
      </c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9"/>
      <c r="CH108" s="109"/>
      <c r="CI108" s="110"/>
      <c r="CJ108" s="110"/>
      <c r="CK108" s="110"/>
      <c r="CL108" s="110"/>
      <c r="CM108" s="110"/>
      <c r="CN108" s="110"/>
      <c r="CO108" s="110"/>
      <c r="CP108" s="111"/>
    </row>
    <row r="109" spans="1:94" ht="3.75" customHeight="1">
      <c r="A109" s="161"/>
      <c r="B109" s="119"/>
      <c r="C109" s="119"/>
      <c r="D109" s="119"/>
      <c r="E109" s="119"/>
      <c r="F109" s="119"/>
      <c r="G109" s="119"/>
      <c r="H109" s="119"/>
      <c r="I109" s="119"/>
      <c r="J109" s="119"/>
      <c r="K109" s="163"/>
      <c r="L109" s="164"/>
      <c r="M109" s="165"/>
      <c r="N109" s="163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9"/>
      <c r="AM109" s="109"/>
      <c r="AN109" s="110"/>
      <c r="AO109" s="110"/>
      <c r="AP109" s="110"/>
      <c r="AQ109" s="110"/>
      <c r="AR109" s="110"/>
      <c r="AS109" s="110"/>
      <c r="AT109" s="110"/>
      <c r="AU109" s="111"/>
      <c r="AV109" s="161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63"/>
      <c r="BG109" s="164"/>
      <c r="BH109" s="165"/>
      <c r="BI109" s="163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9"/>
      <c r="CH109" s="109"/>
      <c r="CI109" s="110"/>
      <c r="CJ109" s="110"/>
      <c r="CK109" s="110"/>
      <c r="CL109" s="110"/>
      <c r="CM109" s="110"/>
      <c r="CN109" s="110"/>
      <c r="CO109" s="110"/>
      <c r="CP109" s="111"/>
    </row>
    <row r="110" spans="1:94" ht="3.75" customHeight="1">
      <c r="A110" s="161"/>
      <c r="B110" s="119"/>
      <c r="C110" s="119"/>
      <c r="D110" s="119"/>
      <c r="E110" s="119"/>
      <c r="F110" s="119"/>
      <c r="G110" s="119"/>
      <c r="H110" s="119"/>
      <c r="I110" s="119"/>
      <c r="J110" s="119"/>
      <c r="K110" s="163"/>
      <c r="L110" s="164"/>
      <c r="M110" s="165"/>
      <c r="N110" s="163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9"/>
      <c r="AM110" s="109"/>
      <c r="AN110" s="110"/>
      <c r="AO110" s="110"/>
      <c r="AP110" s="110"/>
      <c r="AQ110" s="110"/>
      <c r="AR110" s="110"/>
      <c r="AS110" s="110"/>
      <c r="AT110" s="110"/>
      <c r="AU110" s="111"/>
      <c r="AV110" s="161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63"/>
      <c r="BG110" s="164"/>
      <c r="BH110" s="165"/>
      <c r="BI110" s="163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9"/>
      <c r="CH110" s="109"/>
      <c r="CI110" s="110"/>
      <c r="CJ110" s="110"/>
      <c r="CK110" s="110"/>
      <c r="CL110" s="110"/>
      <c r="CM110" s="110"/>
      <c r="CN110" s="110"/>
      <c r="CO110" s="110"/>
      <c r="CP110" s="111"/>
    </row>
    <row r="111" spans="1:94" ht="3.75" customHeight="1" thickBot="1">
      <c r="A111" s="162"/>
      <c r="B111" s="150"/>
      <c r="C111" s="150"/>
      <c r="D111" s="150"/>
      <c r="E111" s="150"/>
      <c r="F111" s="150"/>
      <c r="G111" s="150"/>
      <c r="H111" s="150"/>
      <c r="I111" s="150"/>
      <c r="J111" s="150"/>
      <c r="K111" s="166"/>
      <c r="L111" s="167"/>
      <c r="M111" s="168"/>
      <c r="N111" s="166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70"/>
      <c r="AM111" s="112"/>
      <c r="AN111" s="113"/>
      <c r="AO111" s="113"/>
      <c r="AP111" s="113"/>
      <c r="AQ111" s="113"/>
      <c r="AR111" s="113"/>
      <c r="AS111" s="113"/>
      <c r="AT111" s="113"/>
      <c r="AU111" s="114"/>
      <c r="AV111" s="162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66"/>
      <c r="BG111" s="167"/>
      <c r="BH111" s="168"/>
      <c r="BI111" s="166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70"/>
      <c r="CH111" s="112"/>
      <c r="CI111" s="113"/>
      <c r="CJ111" s="113"/>
      <c r="CK111" s="113"/>
      <c r="CL111" s="113"/>
      <c r="CM111" s="113"/>
      <c r="CN111" s="113"/>
      <c r="CO111" s="113"/>
      <c r="CP111" s="114"/>
    </row>
    <row r="112" spans="1:94" ht="3.75" customHeight="1">
      <c r="A112" s="3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5"/>
      <c r="AU112" s="16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5"/>
      <c r="CP112" s="16"/>
    </row>
    <row r="113" spans="1:94" ht="3.75" customHeight="1">
      <c r="A113" s="246" t="s">
        <v>14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48">
        <f>'入力ページ'!P15</f>
        <v>0</v>
      </c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30"/>
      <c r="AT113" s="30"/>
      <c r="AU113" s="20"/>
      <c r="AV113" s="281" t="s">
        <v>14</v>
      </c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48">
        <f>N113</f>
        <v>0</v>
      </c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30"/>
      <c r="CO113" s="30"/>
      <c r="CP113" s="20"/>
    </row>
    <row r="114" spans="1:94" ht="3.75" customHeight="1">
      <c r="A114" s="247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30"/>
      <c r="AT114" s="30"/>
      <c r="AU114" s="20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30"/>
      <c r="CO114" s="30"/>
      <c r="CP114" s="20"/>
    </row>
    <row r="115" spans="1:94" ht="3.75" customHeight="1">
      <c r="A115" s="247"/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30"/>
      <c r="AT115" s="30"/>
      <c r="AU115" s="20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30"/>
      <c r="CO115" s="30"/>
      <c r="CP115" s="20"/>
    </row>
    <row r="116" spans="1:94" ht="3.75" customHeight="1">
      <c r="A116" s="247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30"/>
      <c r="AT116" s="30"/>
      <c r="AU116" s="20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30"/>
      <c r="CO116" s="30"/>
      <c r="CP116" s="20"/>
    </row>
    <row r="117" spans="1:94" ht="3.75" customHeight="1">
      <c r="A117" s="24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30"/>
      <c r="AT117" s="30"/>
      <c r="AU117" s="20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30"/>
      <c r="CO117" s="30"/>
      <c r="CP117" s="20"/>
    </row>
    <row r="118" spans="1:94" ht="3.75" customHeight="1">
      <c r="A118" s="247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30"/>
      <c r="AT118" s="30"/>
      <c r="AU118" s="20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30"/>
      <c r="CO118" s="30"/>
      <c r="CP118" s="20"/>
    </row>
    <row r="119" spans="1:94" ht="3.75" customHeight="1">
      <c r="A119" s="31"/>
      <c r="B119" s="245" t="s">
        <v>46</v>
      </c>
      <c r="C119" s="245"/>
      <c r="D119" s="245"/>
      <c r="E119" s="245"/>
      <c r="F119" s="245"/>
      <c r="G119" s="245"/>
      <c r="H119" s="245"/>
      <c r="I119" s="41"/>
      <c r="J119" s="41"/>
      <c r="K119" s="41"/>
      <c r="L119" s="41"/>
      <c r="M119" s="41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12"/>
      <c r="AT119" s="12"/>
      <c r="AU119" s="13"/>
      <c r="AV119" s="12"/>
      <c r="AW119" s="245" t="s">
        <v>46</v>
      </c>
      <c r="AX119" s="245"/>
      <c r="AY119" s="245"/>
      <c r="AZ119" s="245"/>
      <c r="BA119" s="245"/>
      <c r="BB119" s="245"/>
      <c r="BC119" s="245"/>
      <c r="BD119" s="41"/>
      <c r="BE119" s="41"/>
      <c r="BF119" s="41"/>
      <c r="BG119" s="41"/>
      <c r="BH119" s="41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12"/>
      <c r="CO119" s="12"/>
      <c r="CP119" s="13"/>
    </row>
    <row r="120" spans="1:94" ht="3.75" customHeight="1">
      <c r="A120" s="42"/>
      <c r="B120" s="245"/>
      <c r="C120" s="245"/>
      <c r="D120" s="245"/>
      <c r="E120" s="245"/>
      <c r="F120" s="245"/>
      <c r="G120" s="245"/>
      <c r="H120" s="24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289" t="s">
        <v>154</v>
      </c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90"/>
      <c r="AV120" s="89"/>
      <c r="AW120" s="245"/>
      <c r="AX120" s="245"/>
      <c r="AY120" s="245"/>
      <c r="AZ120" s="245"/>
      <c r="BA120" s="245"/>
      <c r="BB120" s="245"/>
      <c r="BC120" s="245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289" t="s">
        <v>154</v>
      </c>
      <c r="BV120" s="289"/>
      <c r="BW120" s="289"/>
      <c r="BX120" s="289"/>
      <c r="BY120" s="289"/>
      <c r="BZ120" s="289"/>
      <c r="CA120" s="289"/>
      <c r="CB120" s="289"/>
      <c r="CC120" s="28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90"/>
    </row>
    <row r="121" spans="1:94" ht="3.75" customHeight="1">
      <c r="A121" s="42"/>
      <c r="B121" s="245"/>
      <c r="C121" s="245"/>
      <c r="D121" s="245"/>
      <c r="E121" s="245"/>
      <c r="F121" s="245"/>
      <c r="G121" s="245"/>
      <c r="H121" s="24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21"/>
      <c r="Y121" s="21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90"/>
      <c r="AV121" s="89"/>
      <c r="AW121" s="245"/>
      <c r="AX121" s="245"/>
      <c r="AY121" s="245"/>
      <c r="AZ121" s="245"/>
      <c r="BA121" s="245"/>
      <c r="BB121" s="245"/>
      <c r="BC121" s="24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21"/>
      <c r="BT121" s="21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90"/>
    </row>
    <row r="122" spans="1:94" ht="6.75" customHeight="1">
      <c r="A122" s="42"/>
      <c r="B122" s="245"/>
      <c r="C122" s="245"/>
      <c r="D122" s="245"/>
      <c r="E122" s="245"/>
      <c r="F122" s="245"/>
      <c r="G122" s="245"/>
      <c r="H122" s="24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21"/>
      <c r="Y122" s="21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90"/>
      <c r="AV122" s="89"/>
      <c r="AW122" s="245"/>
      <c r="AX122" s="245"/>
      <c r="AY122" s="245"/>
      <c r="AZ122" s="245"/>
      <c r="BA122" s="245"/>
      <c r="BB122" s="245"/>
      <c r="BC122" s="24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21"/>
      <c r="BT122" s="21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90"/>
    </row>
    <row r="123" spans="1:94" ht="6.75" customHeight="1">
      <c r="A123" s="36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2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2"/>
    </row>
    <row r="124" spans="1:94" ht="6.75" customHeight="1">
      <c r="A124" s="36"/>
      <c r="B124" s="119"/>
      <c r="C124" s="119"/>
      <c r="D124" s="119"/>
      <c r="E124" s="119"/>
      <c r="F124" s="35"/>
      <c r="G124" s="35"/>
      <c r="H124" s="35"/>
      <c r="I124" s="35"/>
      <c r="J124" s="35"/>
      <c r="K124" s="119" t="s">
        <v>47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2"/>
      <c r="X124" s="235" t="s">
        <v>48</v>
      </c>
      <c r="Y124" s="235"/>
      <c r="Z124" s="119"/>
      <c r="AA124" s="119"/>
      <c r="AB124" s="119"/>
      <c r="AC124" s="119"/>
      <c r="AD124" s="119"/>
      <c r="AE124" s="119"/>
      <c r="AF124" s="119"/>
      <c r="AG124" s="119"/>
      <c r="AH124" s="21"/>
      <c r="AI124" s="21"/>
      <c r="AJ124" s="235" t="s">
        <v>51</v>
      </c>
      <c r="AK124" s="235"/>
      <c r="AL124" s="119"/>
      <c r="AM124" s="119"/>
      <c r="AN124" s="119"/>
      <c r="AO124" s="119"/>
      <c r="AP124" s="119"/>
      <c r="AQ124" s="119"/>
      <c r="AR124" s="119"/>
      <c r="AS124" s="119"/>
      <c r="AT124" s="21"/>
      <c r="AU124" s="22"/>
      <c r="AV124" s="35"/>
      <c r="AW124" s="119"/>
      <c r="AX124" s="119"/>
      <c r="AY124" s="119"/>
      <c r="AZ124" s="119"/>
      <c r="BA124" s="35"/>
      <c r="BB124" s="35"/>
      <c r="BC124" s="35"/>
      <c r="BD124" s="35"/>
      <c r="BE124" s="35"/>
      <c r="BF124" s="119" t="s">
        <v>47</v>
      </c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2"/>
      <c r="BS124" s="235" t="s">
        <v>48</v>
      </c>
      <c r="BT124" s="235"/>
      <c r="BU124" s="119"/>
      <c r="BV124" s="119"/>
      <c r="BW124" s="119"/>
      <c r="BX124" s="119"/>
      <c r="BY124" s="119"/>
      <c r="BZ124" s="119"/>
      <c r="CA124" s="119"/>
      <c r="CB124" s="119"/>
      <c r="CC124" s="21"/>
      <c r="CD124" s="21"/>
      <c r="CE124" s="235" t="s">
        <v>51</v>
      </c>
      <c r="CF124" s="235"/>
      <c r="CG124" s="119"/>
      <c r="CH124" s="119"/>
      <c r="CI124" s="119"/>
      <c r="CJ124" s="119"/>
      <c r="CK124" s="119"/>
      <c r="CL124" s="119"/>
      <c r="CM124" s="119"/>
      <c r="CN124" s="119"/>
      <c r="CO124" s="21"/>
      <c r="CP124" s="22"/>
    </row>
    <row r="125" spans="1:94" ht="6.75" customHeight="1">
      <c r="A125" s="90"/>
      <c r="B125" s="119"/>
      <c r="C125" s="119"/>
      <c r="D125" s="119"/>
      <c r="E125" s="119"/>
      <c r="F125" s="35"/>
      <c r="G125" s="35"/>
      <c r="H125" s="35"/>
      <c r="I125" s="35"/>
      <c r="J125" s="35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2"/>
      <c r="X125" s="235"/>
      <c r="Y125" s="235"/>
      <c r="Z125" s="119"/>
      <c r="AA125" s="119"/>
      <c r="AB125" s="119"/>
      <c r="AC125" s="119"/>
      <c r="AD125" s="119"/>
      <c r="AE125" s="119"/>
      <c r="AF125" s="119"/>
      <c r="AG125" s="119"/>
      <c r="AH125" s="35"/>
      <c r="AI125" s="35"/>
      <c r="AJ125" s="235"/>
      <c r="AK125" s="235"/>
      <c r="AL125" s="119"/>
      <c r="AM125" s="119"/>
      <c r="AN125" s="119"/>
      <c r="AO125" s="119"/>
      <c r="AP125" s="119"/>
      <c r="AQ125" s="119"/>
      <c r="AR125" s="119"/>
      <c r="AS125" s="119"/>
      <c r="AT125" s="35"/>
      <c r="AU125" s="37"/>
      <c r="AV125" s="88"/>
      <c r="AW125" s="119"/>
      <c r="AX125" s="119"/>
      <c r="AY125" s="119"/>
      <c r="AZ125" s="119"/>
      <c r="BA125" s="35"/>
      <c r="BB125" s="35"/>
      <c r="BC125" s="35"/>
      <c r="BD125" s="35"/>
      <c r="BE125" s="35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2"/>
      <c r="BS125" s="235"/>
      <c r="BT125" s="235"/>
      <c r="BU125" s="119"/>
      <c r="BV125" s="119"/>
      <c r="BW125" s="119"/>
      <c r="BX125" s="119"/>
      <c r="BY125" s="119"/>
      <c r="BZ125" s="119"/>
      <c r="CA125" s="119"/>
      <c r="CB125" s="119"/>
      <c r="CC125" s="35"/>
      <c r="CD125" s="35"/>
      <c r="CE125" s="235"/>
      <c r="CF125" s="235"/>
      <c r="CG125" s="119"/>
      <c r="CH125" s="119"/>
      <c r="CI125" s="119"/>
      <c r="CJ125" s="119"/>
      <c r="CK125" s="119"/>
      <c r="CL125" s="119"/>
      <c r="CM125" s="119"/>
      <c r="CN125" s="119"/>
      <c r="CO125" s="35"/>
      <c r="CP125" s="37"/>
    </row>
    <row r="126" spans="1:94" ht="6.75" customHeight="1">
      <c r="A126" s="36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7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7"/>
    </row>
    <row r="127" spans="1:94" ht="6.75" customHeight="1">
      <c r="A127" s="36"/>
      <c r="B127" s="119"/>
      <c r="C127" s="119"/>
      <c r="D127" s="119"/>
      <c r="E127" s="119"/>
      <c r="F127" s="119"/>
      <c r="G127" s="119"/>
      <c r="H127" s="35"/>
      <c r="I127" s="35"/>
      <c r="J127" s="35"/>
      <c r="K127" s="119" t="s">
        <v>47</v>
      </c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2"/>
      <c r="X127" s="235" t="s">
        <v>49</v>
      </c>
      <c r="Y127" s="235"/>
      <c r="Z127" s="119"/>
      <c r="AA127" s="119"/>
      <c r="AB127" s="119"/>
      <c r="AC127" s="119"/>
      <c r="AD127" s="119"/>
      <c r="AE127" s="119"/>
      <c r="AF127" s="119"/>
      <c r="AG127" s="119"/>
      <c r="AH127" s="21"/>
      <c r="AI127" s="21"/>
      <c r="AJ127" s="235" t="s">
        <v>50</v>
      </c>
      <c r="AK127" s="235"/>
      <c r="AL127" s="119"/>
      <c r="AM127" s="119"/>
      <c r="AN127" s="119"/>
      <c r="AO127" s="119"/>
      <c r="AP127" s="119"/>
      <c r="AQ127" s="119"/>
      <c r="AR127" s="119"/>
      <c r="AS127" s="119"/>
      <c r="AT127" s="35"/>
      <c r="AU127" s="37"/>
      <c r="AV127" s="35"/>
      <c r="AW127" s="119"/>
      <c r="AX127" s="119"/>
      <c r="AY127" s="119"/>
      <c r="AZ127" s="119"/>
      <c r="BA127" s="119"/>
      <c r="BB127" s="119"/>
      <c r="BC127" s="35"/>
      <c r="BD127" s="35"/>
      <c r="BE127" s="35"/>
      <c r="BF127" s="119" t="s">
        <v>47</v>
      </c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2"/>
      <c r="BS127" s="235" t="s">
        <v>49</v>
      </c>
      <c r="BT127" s="235"/>
      <c r="BU127" s="119"/>
      <c r="BV127" s="119"/>
      <c r="BW127" s="119"/>
      <c r="BX127" s="119"/>
      <c r="BY127" s="119"/>
      <c r="BZ127" s="119"/>
      <c r="CA127" s="119"/>
      <c r="CB127" s="119"/>
      <c r="CC127" s="21"/>
      <c r="CD127" s="21"/>
      <c r="CE127" s="235" t="s">
        <v>50</v>
      </c>
      <c r="CF127" s="235"/>
      <c r="CG127" s="119"/>
      <c r="CH127" s="119"/>
      <c r="CI127" s="119"/>
      <c r="CJ127" s="119"/>
      <c r="CK127" s="119"/>
      <c r="CL127" s="119"/>
      <c r="CM127" s="119"/>
      <c r="CN127" s="119"/>
      <c r="CO127" s="35"/>
      <c r="CP127" s="37"/>
    </row>
    <row r="128" spans="1:94" ht="6.75" customHeight="1">
      <c r="A128" s="36"/>
      <c r="B128" s="119"/>
      <c r="C128" s="119"/>
      <c r="D128" s="119"/>
      <c r="E128" s="119"/>
      <c r="F128" s="119"/>
      <c r="G128" s="119"/>
      <c r="H128" s="35"/>
      <c r="I128" s="35"/>
      <c r="J128" s="35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2"/>
      <c r="X128" s="235"/>
      <c r="Y128" s="235"/>
      <c r="Z128" s="119"/>
      <c r="AA128" s="119"/>
      <c r="AB128" s="119"/>
      <c r="AC128" s="119"/>
      <c r="AD128" s="119"/>
      <c r="AE128" s="119"/>
      <c r="AF128" s="119"/>
      <c r="AG128" s="119"/>
      <c r="AH128" s="35"/>
      <c r="AI128" s="35"/>
      <c r="AJ128" s="235"/>
      <c r="AK128" s="235"/>
      <c r="AL128" s="119"/>
      <c r="AM128" s="119"/>
      <c r="AN128" s="119"/>
      <c r="AO128" s="119"/>
      <c r="AP128" s="119"/>
      <c r="AQ128" s="119"/>
      <c r="AR128" s="119"/>
      <c r="AS128" s="119"/>
      <c r="AT128" s="35"/>
      <c r="AU128" s="37"/>
      <c r="AV128" s="35"/>
      <c r="AW128" s="119"/>
      <c r="AX128" s="119"/>
      <c r="AY128" s="119"/>
      <c r="AZ128" s="119"/>
      <c r="BA128" s="119"/>
      <c r="BB128" s="119"/>
      <c r="BC128" s="35"/>
      <c r="BD128" s="35"/>
      <c r="BE128" s="35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2"/>
      <c r="BS128" s="235"/>
      <c r="BT128" s="235"/>
      <c r="BU128" s="119"/>
      <c r="BV128" s="119"/>
      <c r="BW128" s="119"/>
      <c r="BX128" s="119"/>
      <c r="BY128" s="119"/>
      <c r="BZ128" s="119"/>
      <c r="CA128" s="119"/>
      <c r="CB128" s="119"/>
      <c r="CC128" s="35"/>
      <c r="CD128" s="35"/>
      <c r="CE128" s="235"/>
      <c r="CF128" s="235"/>
      <c r="CG128" s="119"/>
      <c r="CH128" s="119"/>
      <c r="CI128" s="119"/>
      <c r="CJ128" s="119"/>
      <c r="CK128" s="119"/>
      <c r="CL128" s="119"/>
      <c r="CM128" s="119"/>
      <c r="CN128" s="119"/>
      <c r="CO128" s="35"/>
      <c r="CP128" s="37"/>
    </row>
    <row r="129" spans="1:94" ht="6.75" customHeight="1">
      <c r="A129" s="36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7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7"/>
    </row>
    <row r="130" spans="1:94" ht="6.75" customHeight="1">
      <c r="A130" s="36"/>
      <c r="B130" s="119"/>
      <c r="C130" s="119"/>
      <c r="D130" s="119"/>
      <c r="E130" s="119"/>
      <c r="F130" s="119"/>
      <c r="G130" s="119"/>
      <c r="H130" s="35"/>
      <c r="I130" s="35"/>
      <c r="J130" s="35"/>
      <c r="K130" s="119" t="s">
        <v>52</v>
      </c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21"/>
      <c r="AI130" s="21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35"/>
      <c r="AU130" s="37"/>
      <c r="AV130" s="35"/>
      <c r="AW130" s="119"/>
      <c r="AX130" s="119"/>
      <c r="AY130" s="119"/>
      <c r="AZ130" s="119"/>
      <c r="BA130" s="119"/>
      <c r="BB130" s="119"/>
      <c r="BC130" s="35"/>
      <c r="BD130" s="35"/>
      <c r="BE130" s="35"/>
      <c r="BF130" s="119" t="s">
        <v>52</v>
      </c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21"/>
      <c r="CD130" s="21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35"/>
      <c r="CP130" s="37"/>
    </row>
    <row r="131" spans="1:94" ht="6.75" customHeight="1">
      <c r="A131" s="36"/>
      <c r="B131" s="119"/>
      <c r="C131" s="119"/>
      <c r="D131" s="119"/>
      <c r="E131" s="119"/>
      <c r="F131" s="119"/>
      <c r="G131" s="119"/>
      <c r="H131" s="35"/>
      <c r="I131" s="35"/>
      <c r="J131" s="35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35"/>
      <c r="AI131" s="35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35"/>
      <c r="AU131" s="37"/>
      <c r="AV131" s="35"/>
      <c r="AW131" s="119"/>
      <c r="AX131" s="119"/>
      <c r="AY131" s="119"/>
      <c r="AZ131" s="119"/>
      <c r="BA131" s="119"/>
      <c r="BB131" s="119"/>
      <c r="BC131" s="35"/>
      <c r="BD131" s="35"/>
      <c r="BE131" s="35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35"/>
      <c r="CD131" s="35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35"/>
      <c r="CP131" s="37"/>
    </row>
    <row r="132" spans="1:94" ht="6.75" customHeight="1" thickBot="1">
      <c r="A132" s="3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39"/>
      <c r="AV132" s="3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39"/>
    </row>
    <row r="133" spans="1:94" ht="3.75" customHeight="1">
      <c r="A133" s="171" t="s">
        <v>1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215" t="s">
        <v>2</v>
      </c>
      <c r="AB133" s="216"/>
      <c r="AC133" s="217"/>
      <c r="AD133" s="224" t="s">
        <v>153</v>
      </c>
      <c r="AE133" s="225"/>
      <c r="AF133" s="226"/>
      <c r="AG133" s="171" t="s">
        <v>3</v>
      </c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233"/>
      <c r="AV133" s="171" t="s">
        <v>1</v>
      </c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215" t="s">
        <v>2</v>
      </c>
      <c r="BW133" s="216"/>
      <c r="BX133" s="217"/>
      <c r="BY133" s="224" t="s">
        <v>153</v>
      </c>
      <c r="BZ133" s="225"/>
      <c r="CA133" s="226"/>
      <c r="CB133" s="171" t="s">
        <v>3</v>
      </c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233"/>
    </row>
    <row r="134" spans="1:94" ht="3.75" customHeight="1">
      <c r="A134" s="161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218"/>
      <c r="AB134" s="219"/>
      <c r="AC134" s="220"/>
      <c r="AD134" s="227"/>
      <c r="AE134" s="228"/>
      <c r="AF134" s="229"/>
      <c r="AG134" s="161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212"/>
      <c r="AV134" s="161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218"/>
      <c r="BW134" s="219"/>
      <c r="BX134" s="220"/>
      <c r="BY134" s="227"/>
      <c r="BZ134" s="228"/>
      <c r="CA134" s="229"/>
      <c r="CB134" s="161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212"/>
    </row>
    <row r="135" spans="1:94" ht="3.75" customHeight="1">
      <c r="A135" s="161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218"/>
      <c r="AB135" s="219"/>
      <c r="AC135" s="220"/>
      <c r="AD135" s="227"/>
      <c r="AE135" s="228"/>
      <c r="AF135" s="229"/>
      <c r="AG135" s="161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212"/>
      <c r="AV135" s="161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218"/>
      <c r="BW135" s="219"/>
      <c r="BX135" s="220"/>
      <c r="BY135" s="227"/>
      <c r="BZ135" s="228"/>
      <c r="CA135" s="229"/>
      <c r="CB135" s="161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212"/>
    </row>
    <row r="136" spans="1:94" ht="3.75" customHeight="1">
      <c r="A136" s="161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218"/>
      <c r="AB136" s="219"/>
      <c r="AC136" s="220"/>
      <c r="AD136" s="227"/>
      <c r="AE136" s="228"/>
      <c r="AF136" s="229"/>
      <c r="AG136" s="161">
        <v>1</v>
      </c>
      <c r="AH136" s="119"/>
      <c r="AI136" s="119"/>
      <c r="AJ136" s="119">
        <v>2</v>
      </c>
      <c r="AK136" s="119"/>
      <c r="AL136" s="119"/>
      <c r="AM136" s="119">
        <v>3</v>
      </c>
      <c r="AN136" s="119"/>
      <c r="AO136" s="119"/>
      <c r="AP136" s="119">
        <v>4</v>
      </c>
      <c r="AQ136" s="119"/>
      <c r="AR136" s="119"/>
      <c r="AS136" s="119">
        <v>5</v>
      </c>
      <c r="AT136" s="119"/>
      <c r="AU136" s="212"/>
      <c r="AV136" s="161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218"/>
      <c r="BW136" s="219"/>
      <c r="BX136" s="220"/>
      <c r="BY136" s="227"/>
      <c r="BZ136" s="228"/>
      <c r="CA136" s="229"/>
      <c r="CB136" s="161">
        <v>1</v>
      </c>
      <c r="CC136" s="119"/>
      <c r="CD136" s="119"/>
      <c r="CE136" s="119">
        <v>2</v>
      </c>
      <c r="CF136" s="119"/>
      <c r="CG136" s="119"/>
      <c r="CH136" s="119">
        <v>3</v>
      </c>
      <c r="CI136" s="119"/>
      <c r="CJ136" s="119"/>
      <c r="CK136" s="119">
        <v>4</v>
      </c>
      <c r="CL136" s="119"/>
      <c r="CM136" s="119"/>
      <c r="CN136" s="119">
        <v>5</v>
      </c>
      <c r="CO136" s="119"/>
      <c r="CP136" s="212"/>
    </row>
    <row r="137" spans="1:94" ht="3.75" customHeight="1">
      <c r="A137" s="161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221"/>
      <c r="AB137" s="222"/>
      <c r="AC137" s="223"/>
      <c r="AD137" s="230"/>
      <c r="AE137" s="231"/>
      <c r="AF137" s="232"/>
      <c r="AG137" s="173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214"/>
      <c r="AV137" s="161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221"/>
      <c r="BW137" s="222"/>
      <c r="BX137" s="223"/>
      <c r="BY137" s="230"/>
      <c r="BZ137" s="231"/>
      <c r="CA137" s="232"/>
      <c r="CB137" s="173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214"/>
    </row>
    <row r="138" spans="1:94" ht="3.75" customHeight="1">
      <c r="A138" s="178">
        <v>1</v>
      </c>
      <c r="B138" s="179"/>
      <c r="C138" s="179"/>
      <c r="D138" s="182">
        <f>'入力ページ'!N18</f>
        <v>0</v>
      </c>
      <c r="E138" s="160"/>
      <c r="F138" s="160"/>
      <c r="G138" s="183"/>
      <c r="H138" s="188">
        <f>'入力ページ'!P18</f>
        <v>0</v>
      </c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90"/>
      <c r="AA138" s="194">
        <f>'入力ページ'!V18</f>
        <v>4</v>
      </c>
      <c r="AB138" s="110"/>
      <c r="AC138" s="111"/>
      <c r="AD138" s="194"/>
      <c r="AE138" s="110"/>
      <c r="AF138" s="111"/>
      <c r="AG138" s="109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1"/>
      <c r="AV138" s="178">
        <v>1</v>
      </c>
      <c r="AW138" s="179"/>
      <c r="AX138" s="179"/>
      <c r="AY138" s="182">
        <f>D138</f>
        <v>0</v>
      </c>
      <c r="AZ138" s="160"/>
      <c r="BA138" s="160"/>
      <c r="BB138" s="183"/>
      <c r="BC138" s="188">
        <f>H138</f>
        <v>0</v>
      </c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90"/>
      <c r="BV138" s="194">
        <f>AA138</f>
        <v>4</v>
      </c>
      <c r="BW138" s="110"/>
      <c r="BX138" s="111"/>
      <c r="BY138" s="194"/>
      <c r="BZ138" s="110"/>
      <c r="CA138" s="111"/>
      <c r="CB138" s="109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1"/>
    </row>
    <row r="139" spans="1:94" ht="3.75" customHeight="1">
      <c r="A139" s="178"/>
      <c r="B139" s="179"/>
      <c r="C139" s="179"/>
      <c r="D139" s="184"/>
      <c r="E139" s="119"/>
      <c r="F139" s="119"/>
      <c r="G139" s="185"/>
      <c r="H139" s="136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142"/>
      <c r="AA139" s="194"/>
      <c r="AB139" s="110"/>
      <c r="AC139" s="111"/>
      <c r="AD139" s="194"/>
      <c r="AE139" s="110"/>
      <c r="AF139" s="111"/>
      <c r="AG139" s="109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1"/>
      <c r="AV139" s="178"/>
      <c r="AW139" s="179"/>
      <c r="AX139" s="179"/>
      <c r="AY139" s="184"/>
      <c r="AZ139" s="119"/>
      <c r="BA139" s="119"/>
      <c r="BB139" s="185"/>
      <c r="BC139" s="136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142"/>
      <c r="BV139" s="194"/>
      <c r="BW139" s="110"/>
      <c r="BX139" s="111"/>
      <c r="BY139" s="194"/>
      <c r="BZ139" s="110"/>
      <c r="CA139" s="111"/>
      <c r="CB139" s="109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1"/>
    </row>
    <row r="140" spans="1:94" ht="3.75" customHeight="1">
      <c r="A140" s="178"/>
      <c r="B140" s="179"/>
      <c r="C140" s="179"/>
      <c r="D140" s="184"/>
      <c r="E140" s="119"/>
      <c r="F140" s="119"/>
      <c r="G140" s="185"/>
      <c r="H140" s="136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142"/>
      <c r="AA140" s="194"/>
      <c r="AB140" s="110"/>
      <c r="AC140" s="111"/>
      <c r="AD140" s="194"/>
      <c r="AE140" s="110"/>
      <c r="AF140" s="111"/>
      <c r="AG140" s="109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1"/>
      <c r="AV140" s="178"/>
      <c r="AW140" s="179"/>
      <c r="AX140" s="179"/>
      <c r="AY140" s="184"/>
      <c r="AZ140" s="119"/>
      <c r="BA140" s="119"/>
      <c r="BB140" s="185"/>
      <c r="BC140" s="136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142"/>
      <c r="BV140" s="194"/>
      <c r="BW140" s="110"/>
      <c r="BX140" s="111"/>
      <c r="BY140" s="194"/>
      <c r="BZ140" s="110"/>
      <c r="CA140" s="111"/>
      <c r="CB140" s="109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1"/>
    </row>
    <row r="141" spans="1:94" ht="3.75" customHeight="1">
      <c r="A141" s="178"/>
      <c r="B141" s="179"/>
      <c r="C141" s="179"/>
      <c r="D141" s="199"/>
      <c r="E141" s="120"/>
      <c r="F141" s="120"/>
      <c r="G141" s="200"/>
      <c r="H141" s="201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202"/>
      <c r="AA141" s="194"/>
      <c r="AB141" s="110"/>
      <c r="AC141" s="111"/>
      <c r="AD141" s="194"/>
      <c r="AE141" s="110"/>
      <c r="AF141" s="111"/>
      <c r="AG141" s="109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1"/>
      <c r="AV141" s="178"/>
      <c r="AW141" s="179"/>
      <c r="AX141" s="179"/>
      <c r="AY141" s="199"/>
      <c r="AZ141" s="120"/>
      <c r="BA141" s="120"/>
      <c r="BB141" s="200"/>
      <c r="BC141" s="201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202"/>
      <c r="BV141" s="194"/>
      <c r="BW141" s="110"/>
      <c r="BX141" s="111"/>
      <c r="BY141" s="194"/>
      <c r="BZ141" s="110"/>
      <c r="CA141" s="111"/>
      <c r="CB141" s="109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1"/>
    </row>
    <row r="142" spans="1:94" ht="3.75" customHeight="1">
      <c r="A142" s="178">
        <v>2</v>
      </c>
      <c r="B142" s="179"/>
      <c r="C142" s="179"/>
      <c r="D142" s="182">
        <f>'入力ページ'!N19</f>
        <v>0</v>
      </c>
      <c r="E142" s="160"/>
      <c r="F142" s="160"/>
      <c r="G142" s="183"/>
      <c r="H142" s="188">
        <f>'入力ページ'!P19</f>
        <v>0</v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90"/>
      <c r="AA142" s="194">
        <f>'入力ページ'!V19</f>
        <v>5</v>
      </c>
      <c r="AB142" s="110"/>
      <c r="AC142" s="111"/>
      <c r="AD142" s="194"/>
      <c r="AE142" s="110"/>
      <c r="AF142" s="111"/>
      <c r="AG142" s="109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1"/>
      <c r="AV142" s="178">
        <v>2</v>
      </c>
      <c r="AW142" s="179"/>
      <c r="AX142" s="179"/>
      <c r="AY142" s="182">
        <f>D142</f>
        <v>0</v>
      </c>
      <c r="AZ142" s="160"/>
      <c r="BA142" s="160"/>
      <c r="BB142" s="183"/>
      <c r="BC142" s="188">
        <f>H142</f>
        <v>0</v>
      </c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90"/>
      <c r="BV142" s="194">
        <f>AA142</f>
        <v>5</v>
      </c>
      <c r="BW142" s="110"/>
      <c r="BX142" s="111"/>
      <c r="BY142" s="194"/>
      <c r="BZ142" s="110"/>
      <c r="CA142" s="111"/>
      <c r="CB142" s="109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1"/>
    </row>
    <row r="143" spans="1:94" ht="3.75" customHeight="1">
      <c r="A143" s="178"/>
      <c r="B143" s="179"/>
      <c r="C143" s="179"/>
      <c r="D143" s="184"/>
      <c r="E143" s="119"/>
      <c r="F143" s="119"/>
      <c r="G143" s="185"/>
      <c r="H143" s="136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142"/>
      <c r="AA143" s="194"/>
      <c r="AB143" s="110"/>
      <c r="AC143" s="111"/>
      <c r="AD143" s="194"/>
      <c r="AE143" s="110"/>
      <c r="AF143" s="111"/>
      <c r="AG143" s="109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1"/>
      <c r="AV143" s="178"/>
      <c r="AW143" s="179"/>
      <c r="AX143" s="179"/>
      <c r="AY143" s="184"/>
      <c r="AZ143" s="119"/>
      <c r="BA143" s="119"/>
      <c r="BB143" s="185"/>
      <c r="BC143" s="136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142"/>
      <c r="BV143" s="194"/>
      <c r="BW143" s="110"/>
      <c r="BX143" s="111"/>
      <c r="BY143" s="194"/>
      <c r="BZ143" s="110"/>
      <c r="CA143" s="111"/>
      <c r="CB143" s="109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1"/>
    </row>
    <row r="144" spans="1:94" ht="3.75" customHeight="1">
      <c r="A144" s="178"/>
      <c r="B144" s="179"/>
      <c r="C144" s="179"/>
      <c r="D144" s="184"/>
      <c r="E144" s="119"/>
      <c r="F144" s="119"/>
      <c r="G144" s="185"/>
      <c r="H144" s="136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142"/>
      <c r="AA144" s="194"/>
      <c r="AB144" s="110"/>
      <c r="AC144" s="111"/>
      <c r="AD144" s="194"/>
      <c r="AE144" s="110"/>
      <c r="AF144" s="111"/>
      <c r="AG144" s="109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1"/>
      <c r="AV144" s="178"/>
      <c r="AW144" s="179"/>
      <c r="AX144" s="179"/>
      <c r="AY144" s="184"/>
      <c r="AZ144" s="119"/>
      <c r="BA144" s="119"/>
      <c r="BB144" s="185"/>
      <c r="BC144" s="136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142"/>
      <c r="BV144" s="194"/>
      <c r="BW144" s="110"/>
      <c r="BX144" s="111"/>
      <c r="BY144" s="194"/>
      <c r="BZ144" s="110"/>
      <c r="CA144" s="111"/>
      <c r="CB144" s="109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1"/>
    </row>
    <row r="145" spans="1:94" ht="3.75" customHeight="1">
      <c r="A145" s="178"/>
      <c r="B145" s="179"/>
      <c r="C145" s="179"/>
      <c r="D145" s="199"/>
      <c r="E145" s="120"/>
      <c r="F145" s="120"/>
      <c r="G145" s="200"/>
      <c r="H145" s="201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202"/>
      <c r="AA145" s="194"/>
      <c r="AB145" s="110"/>
      <c r="AC145" s="111"/>
      <c r="AD145" s="194"/>
      <c r="AE145" s="110"/>
      <c r="AF145" s="111"/>
      <c r="AG145" s="109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1"/>
      <c r="AV145" s="178"/>
      <c r="AW145" s="179"/>
      <c r="AX145" s="179"/>
      <c r="AY145" s="199"/>
      <c r="AZ145" s="120"/>
      <c r="BA145" s="120"/>
      <c r="BB145" s="200"/>
      <c r="BC145" s="201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202"/>
      <c r="BV145" s="194"/>
      <c r="BW145" s="110"/>
      <c r="BX145" s="111"/>
      <c r="BY145" s="194"/>
      <c r="BZ145" s="110"/>
      <c r="CA145" s="111"/>
      <c r="CB145" s="109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1"/>
    </row>
    <row r="146" spans="1:94" ht="3.75" customHeight="1">
      <c r="A146" s="178">
        <v>3</v>
      </c>
      <c r="B146" s="179"/>
      <c r="C146" s="179"/>
      <c r="D146" s="182">
        <f>'入力ページ'!N20</f>
        <v>0</v>
      </c>
      <c r="E146" s="160"/>
      <c r="F146" s="160"/>
      <c r="G146" s="183"/>
      <c r="H146" s="188">
        <f>'入力ページ'!P20</f>
        <v>0</v>
      </c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90"/>
      <c r="AA146" s="194">
        <f>'入力ページ'!V20</f>
        <v>6</v>
      </c>
      <c r="AB146" s="110"/>
      <c r="AC146" s="111"/>
      <c r="AD146" s="194"/>
      <c r="AE146" s="110"/>
      <c r="AF146" s="111"/>
      <c r="AG146" s="109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1"/>
      <c r="AV146" s="178">
        <v>3</v>
      </c>
      <c r="AW146" s="179"/>
      <c r="AX146" s="179"/>
      <c r="AY146" s="182">
        <f>D146</f>
        <v>0</v>
      </c>
      <c r="AZ146" s="160"/>
      <c r="BA146" s="160"/>
      <c r="BB146" s="183"/>
      <c r="BC146" s="188">
        <f>H146</f>
        <v>0</v>
      </c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90"/>
      <c r="BV146" s="194">
        <f>AA146</f>
        <v>6</v>
      </c>
      <c r="BW146" s="110"/>
      <c r="BX146" s="111"/>
      <c r="BY146" s="194"/>
      <c r="BZ146" s="110"/>
      <c r="CA146" s="111"/>
      <c r="CB146" s="109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1"/>
    </row>
    <row r="147" spans="1:94" ht="3.75" customHeight="1">
      <c r="A147" s="178"/>
      <c r="B147" s="179"/>
      <c r="C147" s="179"/>
      <c r="D147" s="184"/>
      <c r="E147" s="119"/>
      <c r="F147" s="119"/>
      <c r="G147" s="185"/>
      <c r="H147" s="136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142"/>
      <c r="AA147" s="194"/>
      <c r="AB147" s="110"/>
      <c r="AC147" s="111"/>
      <c r="AD147" s="194"/>
      <c r="AE147" s="110"/>
      <c r="AF147" s="111"/>
      <c r="AG147" s="109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1"/>
      <c r="AV147" s="178"/>
      <c r="AW147" s="179"/>
      <c r="AX147" s="179"/>
      <c r="AY147" s="184"/>
      <c r="AZ147" s="119"/>
      <c r="BA147" s="119"/>
      <c r="BB147" s="185"/>
      <c r="BC147" s="136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142"/>
      <c r="BV147" s="194"/>
      <c r="BW147" s="110"/>
      <c r="BX147" s="111"/>
      <c r="BY147" s="194"/>
      <c r="BZ147" s="110"/>
      <c r="CA147" s="111"/>
      <c r="CB147" s="109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1"/>
    </row>
    <row r="148" spans="1:94" ht="3.75" customHeight="1">
      <c r="A148" s="178"/>
      <c r="B148" s="179"/>
      <c r="C148" s="179"/>
      <c r="D148" s="184"/>
      <c r="E148" s="119"/>
      <c r="F148" s="119"/>
      <c r="G148" s="185"/>
      <c r="H148" s="136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142"/>
      <c r="AA148" s="194"/>
      <c r="AB148" s="110"/>
      <c r="AC148" s="111"/>
      <c r="AD148" s="194"/>
      <c r="AE148" s="110"/>
      <c r="AF148" s="111"/>
      <c r="AG148" s="109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1"/>
      <c r="AV148" s="178"/>
      <c r="AW148" s="179"/>
      <c r="AX148" s="179"/>
      <c r="AY148" s="184"/>
      <c r="AZ148" s="119"/>
      <c r="BA148" s="119"/>
      <c r="BB148" s="185"/>
      <c r="BC148" s="136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142"/>
      <c r="BV148" s="194"/>
      <c r="BW148" s="110"/>
      <c r="BX148" s="111"/>
      <c r="BY148" s="194"/>
      <c r="BZ148" s="110"/>
      <c r="CA148" s="111"/>
      <c r="CB148" s="109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1"/>
    </row>
    <row r="149" spans="1:94" ht="3.75" customHeight="1">
      <c r="A149" s="178"/>
      <c r="B149" s="179"/>
      <c r="C149" s="179"/>
      <c r="D149" s="199"/>
      <c r="E149" s="120"/>
      <c r="F149" s="120"/>
      <c r="G149" s="200"/>
      <c r="H149" s="201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202"/>
      <c r="AA149" s="194"/>
      <c r="AB149" s="110"/>
      <c r="AC149" s="111"/>
      <c r="AD149" s="194"/>
      <c r="AE149" s="110"/>
      <c r="AF149" s="111"/>
      <c r="AG149" s="109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1"/>
      <c r="AV149" s="178"/>
      <c r="AW149" s="179"/>
      <c r="AX149" s="179"/>
      <c r="AY149" s="199"/>
      <c r="AZ149" s="120"/>
      <c r="BA149" s="120"/>
      <c r="BB149" s="200"/>
      <c r="BC149" s="201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202"/>
      <c r="BV149" s="194"/>
      <c r="BW149" s="110"/>
      <c r="BX149" s="111"/>
      <c r="BY149" s="194"/>
      <c r="BZ149" s="110"/>
      <c r="CA149" s="111"/>
      <c r="CB149" s="109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1"/>
    </row>
    <row r="150" spans="1:94" ht="3.75" customHeight="1">
      <c r="A150" s="178">
        <v>4</v>
      </c>
      <c r="B150" s="179"/>
      <c r="C150" s="179"/>
      <c r="D150" s="182">
        <f>'入力ページ'!N21</f>
        <v>0</v>
      </c>
      <c r="E150" s="160"/>
      <c r="F150" s="160"/>
      <c r="G150" s="183"/>
      <c r="H150" s="188">
        <f>'入力ページ'!P21</f>
        <v>0</v>
      </c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90"/>
      <c r="AA150" s="194">
        <f>'入力ページ'!V21</f>
        <v>7</v>
      </c>
      <c r="AB150" s="110"/>
      <c r="AC150" s="111"/>
      <c r="AD150" s="194"/>
      <c r="AE150" s="110"/>
      <c r="AF150" s="111"/>
      <c r="AG150" s="109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1"/>
      <c r="AV150" s="178">
        <v>4</v>
      </c>
      <c r="AW150" s="179"/>
      <c r="AX150" s="179"/>
      <c r="AY150" s="182">
        <f>D150</f>
        <v>0</v>
      </c>
      <c r="AZ150" s="160"/>
      <c r="BA150" s="160"/>
      <c r="BB150" s="183"/>
      <c r="BC150" s="188">
        <f>H150</f>
        <v>0</v>
      </c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90"/>
      <c r="BV150" s="194">
        <f>AA150</f>
        <v>7</v>
      </c>
      <c r="BW150" s="110"/>
      <c r="BX150" s="111"/>
      <c r="BY150" s="194"/>
      <c r="BZ150" s="110"/>
      <c r="CA150" s="111"/>
      <c r="CB150" s="109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1"/>
    </row>
    <row r="151" spans="1:94" ht="3.75" customHeight="1">
      <c r="A151" s="178"/>
      <c r="B151" s="179"/>
      <c r="C151" s="179"/>
      <c r="D151" s="184"/>
      <c r="E151" s="119"/>
      <c r="F151" s="119"/>
      <c r="G151" s="185"/>
      <c r="H151" s="136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142"/>
      <c r="AA151" s="194"/>
      <c r="AB151" s="110"/>
      <c r="AC151" s="111"/>
      <c r="AD151" s="194"/>
      <c r="AE151" s="110"/>
      <c r="AF151" s="111"/>
      <c r="AG151" s="109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1"/>
      <c r="AV151" s="178"/>
      <c r="AW151" s="179"/>
      <c r="AX151" s="179"/>
      <c r="AY151" s="184"/>
      <c r="AZ151" s="119"/>
      <c r="BA151" s="119"/>
      <c r="BB151" s="185"/>
      <c r="BC151" s="136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142"/>
      <c r="BV151" s="194"/>
      <c r="BW151" s="110"/>
      <c r="BX151" s="111"/>
      <c r="BY151" s="194"/>
      <c r="BZ151" s="110"/>
      <c r="CA151" s="111"/>
      <c r="CB151" s="109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1"/>
    </row>
    <row r="152" spans="1:94" ht="3.75" customHeight="1">
      <c r="A152" s="178"/>
      <c r="B152" s="179"/>
      <c r="C152" s="179"/>
      <c r="D152" s="184"/>
      <c r="E152" s="119"/>
      <c r="F152" s="119"/>
      <c r="G152" s="185"/>
      <c r="H152" s="136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142"/>
      <c r="AA152" s="194"/>
      <c r="AB152" s="110"/>
      <c r="AC152" s="111"/>
      <c r="AD152" s="194"/>
      <c r="AE152" s="110"/>
      <c r="AF152" s="111"/>
      <c r="AG152" s="109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1"/>
      <c r="AV152" s="178"/>
      <c r="AW152" s="179"/>
      <c r="AX152" s="179"/>
      <c r="AY152" s="184"/>
      <c r="AZ152" s="119"/>
      <c r="BA152" s="119"/>
      <c r="BB152" s="185"/>
      <c r="BC152" s="136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142"/>
      <c r="BV152" s="194"/>
      <c r="BW152" s="110"/>
      <c r="BX152" s="111"/>
      <c r="BY152" s="194"/>
      <c r="BZ152" s="110"/>
      <c r="CA152" s="111"/>
      <c r="CB152" s="109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1"/>
    </row>
    <row r="153" spans="1:94" ht="3.75" customHeight="1">
      <c r="A153" s="178"/>
      <c r="B153" s="179"/>
      <c r="C153" s="179"/>
      <c r="D153" s="199"/>
      <c r="E153" s="120"/>
      <c r="F153" s="120"/>
      <c r="G153" s="200"/>
      <c r="H153" s="201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202"/>
      <c r="AA153" s="194"/>
      <c r="AB153" s="110"/>
      <c r="AC153" s="111"/>
      <c r="AD153" s="194"/>
      <c r="AE153" s="110"/>
      <c r="AF153" s="111"/>
      <c r="AG153" s="109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1"/>
      <c r="AV153" s="178"/>
      <c r="AW153" s="179"/>
      <c r="AX153" s="179"/>
      <c r="AY153" s="199"/>
      <c r="AZ153" s="120"/>
      <c r="BA153" s="120"/>
      <c r="BB153" s="200"/>
      <c r="BC153" s="201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202"/>
      <c r="BV153" s="194"/>
      <c r="BW153" s="110"/>
      <c r="BX153" s="111"/>
      <c r="BY153" s="194"/>
      <c r="BZ153" s="110"/>
      <c r="CA153" s="111"/>
      <c r="CB153" s="109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1"/>
    </row>
    <row r="154" spans="1:94" ht="3.75" customHeight="1">
      <c r="A154" s="178">
        <v>5</v>
      </c>
      <c r="B154" s="179"/>
      <c r="C154" s="179"/>
      <c r="D154" s="182">
        <f>'入力ページ'!N22</f>
        <v>0</v>
      </c>
      <c r="E154" s="160"/>
      <c r="F154" s="160"/>
      <c r="G154" s="183"/>
      <c r="H154" s="188">
        <f>'入力ページ'!P22</f>
        <v>0</v>
      </c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90"/>
      <c r="AA154" s="194">
        <f>'入力ページ'!V22</f>
        <v>8</v>
      </c>
      <c r="AB154" s="110"/>
      <c r="AC154" s="111"/>
      <c r="AD154" s="194"/>
      <c r="AE154" s="110"/>
      <c r="AF154" s="111"/>
      <c r="AG154" s="109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1"/>
      <c r="AV154" s="178">
        <v>5</v>
      </c>
      <c r="AW154" s="179"/>
      <c r="AX154" s="179"/>
      <c r="AY154" s="182">
        <f>D154</f>
        <v>0</v>
      </c>
      <c r="AZ154" s="160"/>
      <c r="BA154" s="160"/>
      <c r="BB154" s="183"/>
      <c r="BC154" s="188">
        <f>H154</f>
        <v>0</v>
      </c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90"/>
      <c r="BV154" s="194">
        <f>AA154</f>
        <v>8</v>
      </c>
      <c r="BW154" s="110"/>
      <c r="BX154" s="111"/>
      <c r="BY154" s="194"/>
      <c r="BZ154" s="110"/>
      <c r="CA154" s="111"/>
      <c r="CB154" s="109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1"/>
    </row>
    <row r="155" spans="1:94" ht="3.75" customHeight="1">
      <c r="A155" s="178"/>
      <c r="B155" s="179"/>
      <c r="C155" s="179"/>
      <c r="D155" s="184"/>
      <c r="E155" s="119"/>
      <c r="F155" s="119"/>
      <c r="G155" s="185"/>
      <c r="H155" s="136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142"/>
      <c r="AA155" s="194"/>
      <c r="AB155" s="110"/>
      <c r="AC155" s="111"/>
      <c r="AD155" s="194"/>
      <c r="AE155" s="110"/>
      <c r="AF155" s="111"/>
      <c r="AG155" s="109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1"/>
      <c r="AV155" s="178"/>
      <c r="AW155" s="179"/>
      <c r="AX155" s="179"/>
      <c r="AY155" s="184"/>
      <c r="AZ155" s="119"/>
      <c r="BA155" s="119"/>
      <c r="BB155" s="185"/>
      <c r="BC155" s="136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142"/>
      <c r="BV155" s="194"/>
      <c r="BW155" s="110"/>
      <c r="BX155" s="111"/>
      <c r="BY155" s="194"/>
      <c r="BZ155" s="110"/>
      <c r="CA155" s="111"/>
      <c r="CB155" s="109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1"/>
    </row>
    <row r="156" spans="1:94" ht="3.75" customHeight="1">
      <c r="A156" s="178"/>
      <c r="B156" s="179"/>
      <c r="C156" s="179"/>
      <c r="D156" s="184"/>
      <c r="E156" s="119"/>
      <c r="F156" s="119"/>
      <c r="G156" s="185"/>
      <c r="H156" s="136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142"/>
      <c r="AA156" s="194"/>
      <c r="AB156" s="110"/>
      <c r="AC156" s="111"/>
      <c r="AD156" s="194"/>
      <c r="AE156" s="110"/>
      <c r="AF156" s="111"/>
      <c r="AG156" s="109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1"/>
      <c r="AV156" s="178"/>
      <c r="AW156" s="179"/>
      <c r="AX156" s="179"/>
      <c r="AY156" s="184"/>
      <c r="AZ156" s="119"/>
      <c r="BA156" s="119"/>
      <c r="BB156" s="185"/>
      <c r="BC156" s="136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142"/>
      <c r="BV156" s="194"/>
      <c r="BW156" s="110"/>
      <c r="BX156" s="111"/>
      <c r="BY156" s="194"/>
      <c r="BZ156" s="110"/>
      <c r="CA156" s="111"/>
      <c r="CB156" s="109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1"/>
    </row>
    <row r="157" spans="1:94" ht="3.75" customHeight="1">
      <c r="A157" s="178"/>
      <c r="B157" s="179"/>
      <c r="C157" s="179"/>
      <c r="D157" s="199"/>
      <c r="E157" s="120"/>
      <c r="F157" s="120"/>
      <c r="G157" s="200"/>
      <c r="H157" s="201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202"/>
      <c r="AA157" s="194"/>
      <c r="AB157" s="110"/>
      <c r="AC157" s="111"/>
      <c r="AD157" s="194"/>
      <c r="AE157" s="110"/>
      <c r="AF157" s="111"/>
      <c r="AG157" s="109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1"/>
      <c r="AV157" s="178"/>
      <c r="AW157" s="179"/>
      <c r="AX157" s="179"/>
      <c r="AY157" s="199"/>
      <c r="AZ157" s="120"/>
      <c r="BA157" s="120"/>
      <c r="BB157" s="200"/>
      <c r="BC157" s="201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202"/>
      <c r="BV157" s="194"/>
      <c r="BW157" s="110"/>
      <c r="BX157" s="111"/>
      <c r="BY157" s="194"/>
      <c r="BZ157" s="110"/>
      <c r="CA157" s="111"/>
      <c r="CB157" s="109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1"/>
    </row>
    <row r="158" spans="1:94" ht="3.75" customHeight="1">
      <c r="A158" s="178">
        <v>6</v>
      </c>
      <c r="B158" s="179"/>
      <c r="C158" s="179"/>
      <c r="D158" s="182">
        <f>'入力ページ'!N23</f>
        <v>0</v>
      </c>
      <c r="E158" s="160"/>
      <c r="F158" s="160"/>
      <c r="G158" s="183"/>
      <c r="H158" s="188">
        <f>'入力ページ'!P23</f>
        <v>0</v>
      </c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90"/>
      <c r="AA158" s="194">
        <f>'入力ページ'!V23</f>
        <v>9</v>
      </c>
      <c r="AB158" s="110"/>
      <c r="AC158" s="111"/>
      <c r="AD158" s="194"/>
      <c r="AE158" s="110"/>
      <c r="AF158" s="111"/>
      <c r="AG158" s="109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1"/>
      <c r="AV158" s="178">
        <v>6</v>
      </c>
      <c r="AW158" s="179"/>
      <c r="AX158" s="179"/>
      <c r="AY158" s="182">
        <f>D158</f>
        <v>0</v>
      </c>
      <c r="AZ158" s="160"/>
      <c r="BA158" s="160"/>
      <c r="BB158" s="183"/>
      <c r="BC158" s="188">
        <f>H158</f>
        <v>0</v>
      </c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90"/>
      <c r="BV158" s="194">
        <f>AA158</f>
        <v>9</v>
      </c>
      <c r="BW158" s="110"/>
      <c r="BX158" s="111"/>
      <c r="BY158" s="194"/>
      <c r="BZ158" s="110"/>
      <c r="CA158" s="111"/>
      <c r="CB158" s="109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1"/>
    </row>
    <row r="159" spans="1:94" ht="3.75" customHeight="1">
      <c r="A159" s="178"/>
      <c r="B159" s="179"/>
      <c r="C159" s="179"/>
      <c r="D159" s="184"/>
      <c r="E159" s="119"/>
      <c r="F159" s="119"/>
      <c r="G159" s="185"/>
      <c r="H159" s="136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142"/>
      <c r="AA159" s="194"/>
      <c r="AB159" s="110"/>
      <c r="AC159" s="111"/>
      <c r="AD159" s="194"/>
      <c r="AE159" s="110"/>
      <c r="AF159" s="111"/>
      <c r="AG159" s="109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1"/>
      <c r="AV159" s="178"/>
      <c r="AW159" s="179"/>
      <c r="AX159" s="179"/>
      <c r="AY159" s="184"/>
      <c r="AZ159" s="119"/>
      <c r="BA159" s="119"/>
      <c r="BB159" s="185"/>
      <c r="BC159" s="136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142"/>
      <c r="BV159" s="194"/>
      <c r="BW159" s="110"/>
      <c r="BX159" s="111"/>
      <c r="BY159" s="194"/>
      <c r="BZ159" s="110"/>
      <c r="CA159" s="111"/>
      <c r="CB159" s="109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1"/>
    </row>
    <row r="160" spans="1:94" ht="3.75" customHeight="1">
      <c r="A160" s="178"/>
      <c r="B160" s="179"/>
      <c r="C160" s="179"/>
      <c r="D160" s="184"/>
      <c r="E160" s="119"/>
      <c r="F160" s="119"/>
      <c r="G160" s="185"/>
      <c r="H160" s="136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142"/>
      <c r="AA160" s="194"/>
      <c r="AB160" s="110"/>
      <c r="AC160" s="111"/>
      <c r="AD160" s="194"/>
      <c r="AE160" s="110"/>
      <c r="AF160" s="111"/>
      <c r="AG160" s="109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1"/>
      <c r="AV160" s="178"/>
      <c r="AW160" s="179"/>
      <c r="AX160" s="179"/>
      <c r="AY160" s="184"/>
      <c r="AZ160" s="119"/>
      <c r="BA160" s="119"/>
      <c r="BB160" s="185"/>
      <c r="BC160" s="136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142"/>
      <c r="BV160" s="194"/>
      <c r="BW160" s="110"/>
      <c r="BX160" s="111"/>
      <c r="BY160" s="194"/>
      <c r="BZ160" s="110"/>
      <c r="CA160" s="111"/>
      <c r="CB160" s="109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1"/>
    </row>
    <row r="161" spans="1:94" ht="3.75" customHeight="1">
      <c r="A161" s="178"/>
      <c r="B161" s="179"/>
      <c r="C161" s="179"/>
      <c r="D161" s="199"/>
      <c r="E161" s="120"/>
      <c r="F161" s="120"/>
      <c r="G161" s="200"/>
      <c r="H161" s="201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202"/>
      <c r="AA161" s="194"/>
      <c r="AB161" s="110"/>
      <c r="AC161" s="111"/>
      <c r="AD161" s="194"/>
      <c r="AE161" s="110"/>
      <c r="AF161" s="111"/>
      <c r="AG161" s="109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1"/>
      <c r="AV161" s="178"/>
      <c r="AW161" s="179"/>
      <c r="AX161" s="179"/>
      <c r="AY161" s="199"/>
      <c r="AZ161" s="120"/>
      <c r="BA161" s="120"/>
      <c r="BB161" s="200"/>
      <c r="BC161" s="201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202"/>
      <c r="BV161" s="194"/>
      <c r="BW161" s="110"/>
      <c r="BX161" s="111"/>
      <c r="BY161" s="194"/>
      <c r="BZ161" s="110"/>
      <c r="CA161" s="111"/>
      <c r="CB161" s="109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1"/>
    </row>
    <row r="162" spans="1:94" ht="3.75" customHeight="1">
      <c r="A162" s="178">
        <v>7</v>
      </c>
      <c r="B162" s="179"/>
      <c r="C162" s="179"/>
      <c r="D162" s="182">
        <f>'入力ページ'!N24</f>
        <v>0</v>
      </c>
      <c r="E162" s="160"/>
      <c r="F162" s="160"/>
      <c r="G162" s="183"/>
      <c r="H162" s="188">
        <f>'入力ページ'!P24</f>
        <v>0</v>
      </c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90"/>
      <c r="AA162" s="194">
        <f>'入力ページ'!V24</f>
        <v>10</v>
      </c>
      <c r="AB162" s="110"/>
      <c r="AC162" s="111"/>
      <c r="AD162" s="194"/>
      <c r="AE162" s="110"/>
      <c r="AF162" s="111"/>
      <c r="AG162" s="109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1"/>
      <c r="AV162" s="178">
        <v>7</v>
      </c>
      <c r="AW162" s="179"/>
      <c r="AX162" s="179"/>
      <c r="AY162" s="182">
        <f>D162</f>
        <v>0</v>
      </c>
      <c r="AZ162" s="160"/>
      <c r="BA162" s="160"/>
      <c r="BB162" s="183"/>
      <c r="BC162" s="188">
        <f>H162</f>
        <v>0</v>
      </c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90"/>
      <c r="BV162" s="194">
        <f>AA162</f>
        <v>10</v>
      </c>
      <c r="BW162" s="110"/>
      <c r="BX162" s="111"/>
      <c r="BY162" s="194"/>
      <c r="BZ162" s="110"/>
      <c r="CA162" s="111"/>
      <c r="CB162" s="109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1"/>
    </row>
    <row r="163" spans="1:94" ht="3.75" customHeight="1">
      <c r="A163" s="178"/>
      <c r="B163" s="179"/>
      <c r="C163" s="179"/>
      <c r="D163" s="184"/>
      <c r="E163" s="119"/>
      <c r="F163" s="119"/>
      <c r="G163" s="185"/>
      <c r="H163" s="136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142"/>
      <c r="AA163" s="194"/>
      <c r="AB163" s="110"/>
      <c r="AC163" s="111"/>
      <c r="AD163" s="194"/>
      <c r="AE163" s="110"/>
      <c r="AF163" s="111"/>
      <c r="AG163" s="109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1"/>
      <c r="AV163" s="178"/>
      <c r="AW163" s="179"/>
      <c r="AX163" s="179"/>
      <c r="AY163" s="184"/>
      <c r="AZ163" s="119"/>
      <c r="BA163" s="119"/>
      <c r="BB163" s="185"/>
      <c r="BC163" s="136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142"/>
      <c r="BV163" s="194"/>
      <c r="BW163" s="110"/>
      <c r="BX163" s="111"/>
      <c r="BY163" s="194"/>
      <c r="BZ163" s="110"/>
      <c r="CA163" s="111"/>
      <c r="CB163" s="109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1"/>
    </row>
    <row r="164" spans="1:94" ht="3.75" customHeight="1">
      <c r="A164" s="178"/>
      <c r="B164" s="179"/>
      <c r="C164" s="179"/>
      <c r="D164" s="184"/>
      <c r="E164" s="119"/>
      <c r="F164" s="119"/>
      <c r="G164" s="185"/>
      <c r="H164" s="136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142"/>
      <c r="AA164" s="194"/>
      <c r="AB164" s="110"/>
      <c r="AC164" s="111"/>
      <c r="AD164" s="194"/>
      <c r="AE164" s="110"/>
      <c r="AF164" s="111"/>
      <c r="AG164" s="109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1"/>
      <c r="AV164" s="178"/>
      <c r="AW164" s="179"/>
      <c r="AX164" s="179"/>
      <c r="AY164" s="184"/>
      <c r="AZ164" s="119"/>
      <c r="BA164" s="119"/>
      <c r="BB164" s="185"/>
      <c r="BC164" s="136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142"/>
      <c r="BV164" s="194"/>
      <c r="BW164" s="110"/>
      <c r="BX164" s="111"/>
      <c r="BY164" s="194"/>
      <c r="BZ164" s="110"/>
      <c r="CA164" s="111"/>
      <c r="CB164" s="109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1"/>
    </row>
    <row r="165" spans="1:94" ht="3.75" customHeight="1">
      <c r="A165" s="178"/>
      <c r="B165" s="179"/>
      <c r="C165" s="179"/>
      <c r="D165" s="199"/>
      <c r="E165" s="120"/>
      <c r="F165" s="120"/>
      <c r="G165" s="200"/>
      <c r="H165" s="201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202"/>
      <c r="AA165" s="194"/>
      <c r="AB165" s="110"/>
      <c r="AC165" s="111"/>
      <c r="AD165" s="194"/>
      <c r="AE165" s="110"/>
      <c r="AF165" s="111"/>
      <c r="AG165" s="109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1"/>
      <c r="AV165" s="178"/>
      <c r="AW165" s="179"/>
      <c r="AX165" s="179"/>
      <c r="AY165" s="199"/>
      <c r="AZ165" s="120"/>
      <c r="BA165" s="120"/>
      <c r="BB165" s="200"/>
      <c r="BC165" s="201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202"/>
      <c r="BV165" s="194"/>
      <c r="BW165" s="110"/>
      <c r="BX165" s="111"/>
      <c r="BY165" s="194"/>
      <c r="BZ165" s="110"/>
      <c r="CA165" s="111"/>
      <c r="CB165" s="109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1"/>
    </row>
    <row r="166" spans="1:94" ht="3.75" customHeight="1">
      <c r="A166" s="178">
        <v>8</v>
      </c>
      <c r="B166" s="179"/>
      <c r="C166" s="179"/>
      <c r="D166" s="182">
        <f>'入力ページ'!N25</f>
        <v>0</v>
      </c>
      <c r="E166" s="160"/>
      <c r="F166" s="160"/>
      <c r="G166" s="183"/>
      <c r="H166" s="188">
        <f>'入力ページ'!P25</f>
        <v>0</v>
      </c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90"/>
      <c r="AA166" s="194">
        <f>'入力ページ'!V25</f>
        <v>11</v>
      </c>
      <c r="AB166" s="110"/>
      <c r="AC166" s="111"/>
      <c r="AD166" s="194"/>
      <c r="AE166" s="110"/>
      <c r="AF166" s="111"/>
      <c r="AG166" s="109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1"/>
      <c r="AV166" s="178">
        <v>8</v>
      </c>
      <c r="AW166" s="179"/>
      <c r="AX166" s="179"/>
      <c r="AY166" s="182">
        <f>D166</f>
        <v>0</v>
      </c>
      <c r="AZ166" s="160"/>
      <c r="BA166" s="160"/>
      <c r="BB166" s="183"/>
      <c r="BC166" s="188">
        <f>H166</f>
        <v>0</v>
      </c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  <c r="BS166" s="189"/>
      <c r="BT166" s="189"/>
      <c r="BU166" s="190"/>
      <c r="BV166" s="194">
        <f>AA166</f>
        <v>11</v>
      </c>
      <c r="BW166" s="110"/>
      <c r="BX166" s="111"/>
      <c r="BY166" s="194"/>
      <c r="BZ166" s="110"/>
      <c r="CA166" s="111"/>
      <c r="CB166" s="109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1"/>
    </row>
    <row r="167" spans="1:94" ht="3.75" customHeight="1">
      <c r="A167" s="178"/>
      <c r="B167" s="179"/>
      <c r="C167" s="179"/>
      <c r="D167" s="184"/>
      <c r="E167" s="119"/>
      <c r="F167" s="119"/>
      <c r="G167" s="185"/>
      <c r="H167" s="136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142"/>
      <c r="AA167" s="194"/>
      <c r="AB167" s="110"/>
      <c r="AC167" s="111"/>
      <c r="AD167" s="194"/>
      <c r="AE167" s="110"/>
      <c r="AF167" s="111"/>
      <c r="AG167" s="109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1"/>
      <c r="AV167" s="178"/>
      <c r="AW167" s="179"/>
      <c r="AX167" s="179"/>
      <c r="AY167" s="184"/>
      <c r="AZ167" s="119"/>
      <c r="BA167" s="119"/>
      <c r="BB167" s="185"/>
      <c r="BC167" s="136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142"/>
      <c r="BV167" s="194"/>
      <c r="BW167" s="110"/>
      <c r="BX167" s="111"/>
      <c r="BY167" s="194"/>
      <c r="BZ167" s="110"/>
      <c r="CA167" s="111"/>
      <c r="CB167" s="109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1"/>
    </row>
    <row r="168" spans="1:94" ht="3.75" customHeight="1">
      <c r="A168" s="178"/>
      <c r="B168" s="179"/>
      <c r="C168" s="179"/>
      <c r="D168" s="184"/>
      <c r="E168" s="119"/>
      <c r="F168" s="119"/>
      <c r="G168" s="185"/>
      <c r="H168" s="136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142"/>
      <c r="AA168" s="194"/>
      <c r="AB168" s="110"/>
      <c r="AC168" s="111"/>
      <c r="AD168" s="194"/>
      <c r="AE168" s="110"/>
      <c r="AF168" s="111"/>
      <c r="AG168" s="109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1"/>
      <c r="AV168" s="178"/>
      <c r="AW168" s="179"/>
      <c r="AX168" s="179"/>
      <c r="AY168" s="184"/>
      <c r="AZ168" s="119"/>
      <c r="BA168" s="119"/>
      <c r="BB168" s="185"/>
      <c r="BC168" s="136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142"/>
      <c r="BV168" s="194"/>
      <c r="BW168" s="110"/>
      <c r="BX168" s="111"/>
      <c r="BY168" s="194"/>
      <c r="BZ168" s="110"/>
      <c r="CA168" s="111"/>
      <c r="CB168" s="109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1"/>
    </row>
    <row r="169" spans="1:94" ht="3.75" customHeight="1">
      <c r="A169" s="178"/>
      <c r="B169" s="179"/>
      <c r="C169" s="179"/>
      <c r="D169" s="199"/>
      <c r="E169" s="120"/>
      <c r="F169" s="120"/>
      <c r="G169" s="200"/>
      <c r="H169" s="201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202"/>
      <c r="AA169" s="194"/>
      <c r="AB169" s="110"/>
      <c r="AC169" s="111"/>
      <c r="AD169" s="194"/>
      <c r="AE169" s="110"/>
      <c r="AF169" s="111"/>
      <c r="AG169" s="109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1"/>
      <c r="AV169" s="178"/>
      <c r="AW169" s="179"/>
      <c r="AX169" s="179"/>
      <c r="AY169" s="199"/>
      <c r="AZ169" s="120"/>
      <c r="BA169" s="120"/>
      <c r="BB169" s="200"/>
      <c r="BC169" s="201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202"/>
      <c r="BV169" s="194"/>
      <c r="BW169" s="110"/>
      <c r="BX169" s="111"/>
      <c r="BY169" s="194"/>
      <c r="BZ169" s="110"/>
      <c r="CA169" s="111"/>
      <c r="CB169" s="109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1"/>
    </row>
    <row r="170" spans="1:94" ht="3.75" customHeight="1">
      <c r="A170" s="178">
        <v>9</v>
      </c>
      <c r="B170" s="179"/>
      <c r="C170" s="179"/>
      <c r="D170" s="182">
        <f>'入力ページ'!N26</f>
        <v>0</v>
      </c>
      <c r="E170" s="160"/>
      <c r="F170" s="160"/>
      <c r="G170" s="183"/>
      <c r="H170" s="188">
        <f>'入力ページ'!P26</f>
        <v>0</v>
      </c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90"/>
      <c r="AA170" s="194">
        <f>'入力ページ'!V26</f>
        <v>12</v>
      </c>
      <c r="AB170" s="110"/>
      <c r="AC170" s="111"/>
      <c r="AD170" s="194"/>
      <c r="AE170" s="110"/>
      <c r="AF170" s="111"/>
      <c r="AG170" s="109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1"/>
      <c r="AV170" s="178">
        <v>9</v>
      </c>
      <c r="AW170" s="179"/>
      <c r="AX170" s="179"/>
      <c r="AY170" s="182">
        <f>D170</f>
        <v>0</v>
      </c>
      <c r="AZ170" s="160"/>
      <c r="BA170" s="160"/>
      <c r="BB170" s="183"/>
      <c r="BC170" s="188">
        <f>H170</f>
        <v>0</v>
      </c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90"/>
      <c r="BV170" s="194">
        <f>AA170</f>
        <v>12</v>
      </c>
      <c r="BW170" s="110"/>
      <c r="BX170" s="111"/>
      <c r="BY170" s="194"/>
      <c r="BZ170" s="110"/>
      <c r="CA170" s="111"/>
      <c r="CB170" s="109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1"/>
    </row>
    <row r="171" spans="1:94" ht="3.75" customHeight="1">
      <c r="A171" s="178"/>
      <c r="B171" s="179"/>
      <c r="C171" s="179"/>
      <c r="D171" s="184"/>
      <c r="E171" s="119"/>
      <c r="F171" s="119"/>
      <c r="G171" s="185"/>
      <c r="H171" s="136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142"/>
      <c r="AA171" s="194"/>
      <c r="AB171" s="110"/>
      <c r="AC171" s="111"/>
      <c r="AD171" s="194"/>
      <c r="AE171" s="110"/>
      <c r="AF171" s="111"/>
      <c r="AG171" s="109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1"/>
      <c r="AV171" s="178"/>
      <c r="AW171" s="179"/>
      <c r="AX171" s="179"/>
      <c r="AY171" s="184"/>
      <c r="AZ171" s="119"/>
      <c r="BA171" s="119"/>
      <c r="BB171" s="185"/>
      <c r="BC171" s="136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142"/>
      <c r="BV171" s="194"/>
      <c r="BW171" s="110"/>
      <c r="BX171" s="111"/>
      <c r="BY171" s="194"/>
      <c r="BZ171" s="110"/>
      <c r="CA171" s="111"/>
      <c r="CB171" s="109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1"/>
    </row>
    <row r="172" spans="1:94" ht="3.75" customHeight="1">
      <c r="A172" s="178"/>
      <c r="B172" s="179"/>
      <c r="C172" s="179"/>
      <c r="D172" s="184"/>
      <c r="E172" s="119"/>
      <c r="F172" s="119"/>
      <c r="G172" s="185"/>
      <c r="H172" s="136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142"/>
      <c r="AA172" s="194"/>
      <c r="AB172" s="110"/>
      <c r="AC172" s="111"/>
      <c r="AD172" s="194"/>
      <c r="AE172" s="110"/>
      <c r="AF172" s="111"/>
      <c r="AG172" s="109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1"/>
      <c r="AV172" s="178"/>
      <c r="AW172" s="179"/>
      <c r="AX172" s="179"/>
      <c r="AY172" s="184"/>
      <c r="AZ172" s="119"/>
      <c r="BA172" s="119"/>
      <c r="BB172" s="185"/>
      <c r="BC172" s="136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142"/>
      <c r="BV172" s="194"/>
      <c r="BW172" s="110"/>
      <c r="BX172" s="111"/>
      <c r="BY172" s="194"/>
      <c r="BZ172" s="110"/>
      <c r="CA172" s="111"/>
      <c r="CB172" s="109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1"/>
    </row>
    <row r="173" spans="1:94" ht="3.75" customHeight="1">
      <c r="A173" s="178"/>
      <c r="B173" s="179"/>
      <c r="C173" s="179"/>
      <c r="D173" s="199"/>
      <c r="E173" s="120"/>
      <c r="F173" s="120"/>
      <c r="G173" s="200"/>
      <c r="H173" s="201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202"/>
      <c r="AA173" s="194"/>
      <c r="AB173" s="110"/>
      <c r="AC173" s="111"/>
      <c r="AD173" s="194"/>
      <c r="AE173" s="110"/>
      <c r="AF173" s="111"/>
      <c r="AG173" s="109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1"/>
      <c r="AV173" s="178"/>
      <c r="AW173" s="179"/>
      <c r="AX173" s="179"/>
      <c r="AY173" s="199"/>
      <c r="AZ173" s="120"/>
      <c r="BA173" s="120"/>
      <c r="BB173" s="200"/>
      <c r="BC173" s="201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202"/>
      <c r="BV173" s="194"/>
      <c r="BW173" s="110"/>
      <c r="BX173" s="111"/>
      <c r="BY173" s="194"/>
      <c r="BZ173" s="110"/>
      <c r="CA173" s="111"/>
      <c r="CB173" s="109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1"/>
    </row>
    <row r="174" spans="1:94" ht="3.75" customHeight="1">
      <c r="A174" s="178">
        <v>10</v>
      </c>
      <c r="B174" s="179"/>
      <c r="C174" s="179"/>
      <c r="D174" s="182">
        <f>'入力ページ'!N27</f>
        <v>0</v>
      </c>
      <c r="E174" s="160"/>
      <c r="F174" s="160"/>
      <c r="G174" s="183"/>
      <c r="H174" s="188">
        <f>'入力ページ'!P27</f>
        <v>0</v>
      </c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90"/>
      <c r="AA174" s="194">
        <f>'入力ページ'!V27</f>
        <v>13</v>
      </c>
      <c r="AB174" s="110"/>
      <c r="AC174" s="111"/>
      <c r="AD174" s="194"/>
      <c r="AE174" s="110"/>
      <c r="AF174" s="111"/>
      <c r="AG174" s="109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1"/>
      <c r="AV174" s="178">
        <v>10</v>
      </c>
      <c r="AW174" s="179"/>
      <c r="AX174" s="179"/>
      <c r="AY174" s="182">
        <f>D174</f>
        <v>0</v>
      </c>
      <c r="AZ174" s="160"/>
      <c r="BA174" s="160"/>
      <c r="BB174" s="183"/>
      <c r="BC174" s="188">
        <f>H174</f>
        <v>0</v>
      </c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90"/>
      <c r="BV174" s="194">
        <f>AA174</f>
        <v>13</v>
      </c>
      <c r="BW174" s="110"/>
      <c r="BX174" s="111"/>
      <c r="BY174" s="194"/>
      <c r="BZ174" s="110"/>
      <c r="CA174" s="111"/>
      <c r="CB174" s="109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1"/>
    </row>
    <row r="175" spans="1:94" ht="3.75" customHeight="1">
      <c r="A175" s="178"/>
      <c r="B175" s="179"/>
      <c r="C175" s="179"/>
      <c r="D175" s="184"/>
      <c r="E175" s="119"/>
      <c r="F175" s="119"/>
      <c r="G175" s="185"/>
      <c r="H175" s="136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142"/>
      <c r="AA175" s="194"/>
      <c r="AB175" s="110"/>
      <c r="AC175" s="111"/>
      <c r="AD175" s="194"/>
      <c r="AE175" s="110"/>
      <c r="AF175" s="111"/>
      <c r="AG175" s="109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1"/>
      <c r="AV175" s="178"/>
      <c r="AW175" s="179"/>
      <c r="AX175" s="179"/>
      <c r="AY175" s="184"/>
      <c r="AZ175" s="119"/>
      <c r="BA175" s="119"/>
      <c r="BB175" s="185"/>
      <c r="BC175" s="136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142"/>
      <c r="BV175" s="194"/>
      <c r="BW175" s="110"/>
      <c r="BX175" s="111"/>
      <c r="BY175" s="194"/>
      <c r="BZ175" s="110"/>
      <c r="CA175" s="111"/>
      <c r="CB175" s="109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1"/>
    </row>
    <row r="176" spans="1:94" ht="3.75" customHeight="1">
      <c r="A176" s="178"/>
      <c r="B176" s="179"/>
      <c r="C176" s="179"/>
      <c r="D176" s="184"/>
      <c r="E176" s="119"/>
      <c r="F176" s="119"/>
      <c r="G176" s="185"/>
      <c r="H176" s="136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142"/>
      <c r="AA176" s="194"/>
      <c r="AB176" s="110"/>
      <c r="AC176" s="111"/>
      <c r="AD176" s="194"/>
      <c r="AE176" s="110"/>
      <c r="AF176" s="111"/>
      <c r="AG176" s="109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1"/>
      <c r="AV176" s="178"/>
      <c r="AW176" s="179"/>
      <c r="AX176" s="179"/>
      <c r="AY176" s="184"/>
      <c r="AZ176" s="119"/>
      <c r="BA176" s="119"/>
      <c r="BB176" s="185"/>
      <c r="BC176" s="136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142"/>
      <c r="BV176" s="194"/>
      <c r="BW176" s="110"/>
      <c r="BX176" s="111"/>
      <c r="BY176" s="194"/>
      <c r="BZ176" s="110"/>
      <c r="CA176" s="111"/>
      <c r="CB176" s="109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1"/>
    </row>
    <row r="177" spans="1:94" ht="3.75" customHeight="1">
      <c r="A177" s="178"/>
      <c r="B177" s="179"/>
      <c r="C177" s="179"/>
      <c r="D177" s="199"/>
      <c r="E177" s="120"/>
      <c r="F177" s="120"/>
      <c r="G177" s="200"/>
      <c r="H177" s="201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202"/>
      <c r="AA177" s="194"/>
      <c r="AB177" s="110"/>
      <c r="AC177" s="111"/>
      <c r="AD177" s="194"/>
      <c r="AE177" s="110"/>
      <c r="AF177" s="111"/>
      <c r="AG177" s="109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1"/>
      <c r="AV177" s="178"/>
      <c r="AW177" s="179"/>
      <c r="AX177" s="179"/>
      <c r="AY177" s="199"/>
      <c r="AZ177" s="120"/>
      <c r="BA177" s="120"/>
      <c r="BB177" s="200"/>
      <c r="BC177" s="201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202"/>
      <c r="BV177" s="194"/>
      <c r="BW177" s="110"/>
      <c r="BX177" s="111"/>
      <c r="BY177" s="194"/>
      <c r="BZ177" s="110"/>
      <c r="CA177" s="111"/>
      <c r="CB177" s="109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1"/>
    </row>
    <row r="178" spans="1:94" ht="3.75" customHeight="1">
      <c r="A178" s="178">
        <v>11</v>
      </c>
      <c r="B178" s="179"/>
      <c r="C178" s="179"/>
      <c r="D178" s="182">
        <f>'入力ページ'!N28</f>
        <v>0</v>
      </c>
      <c r="E178" s="160"/>
      <c r="F178" s="160"/>
      <c r="G178" s="183"/>
      <c r="H178" s="188">
        <f>'入力ページ'!P28</f>
        <v>0</v>
      </c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90"/>
      <c r="AA178" s="194">
        <f>'入力ページ'!V28</f>
        <v>14</v>
      </c>
      <c r="AB178" s="110"/>
      <c r="AC178" s="111"/>
      <c r="AD178" s="194"/>
      <c r="AE178" s="110"/>
      <c r="AF178" s="111"/>
      <c r="AG178" s="109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1"/>
      <c r="AV178" s="178">
        <v>11</v>
      </c>
      <c r="AW178" s="179"/>
      <c r="AX178" s="179"/>
      <c r="AY178" s="182">
        <f>D178</f>
        <v>0</v>
      </c>
      <c r="AZ178" s="160"/>
      <c r="BA178" s="160"/>
      <c r="BB178" s="183"/>
      <c r="BC178" s="188">
        <f>H178</f>
        <v>0</v>
      </c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90"/>
      <c r="BV178" s="194">
        <f>AA178</f>
        <v>14</v>
      </c>
      <c r="BW178" s="110"/>
      <c r="BX178" s="111"/>
      <c r="BY178" s="194"/>
      <c r="BZ178" s="110"/>
      <c r="CA178" s="111"/>
      <c r="CB178" s="109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1"/>
    </row>
    <row r="179" spans="1:94" ht="3.75" customHeight="1">
      <c r="A179" s="178"/>
      <c r="B179" s="179"/>
      <c r="C179" s="179"/>
      <c r="D179" s="184"/>
      <c r="E179" s="119"/>
      <c r="F179" s="119"/>
      <c r="G179" s="185"/>
      <c r="H179" s="136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142"/>
      <c r="AA179" s="194"/>
      <c r="AB179" s="110"/>
      <c r="AC179" s="111"/>
      <c r="AD179" s="194"/>
      <c r="AE179" s="110"/>
      <c r="AF179" s="111"/>
      <c r="AG179" s="109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1"/>
      <c r="AV179" s="178"/>
      <c r="AW179" s="179"/>
      <c r="AX179" s="179"/>
      <c r="AY179" s="184"/>
      <c r="AZ179" s="119"/>
      <c r="BA179" s="119"/>
      <c r="BB179" s="185"/>
      <c r="BC179" s="136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142"/>
      <c r="BV179" s="194"/>
      <c r="BW179" s="110"/>
      <c r="BX179" s="111"/>
      <c r="BY179" s="194"/>
      <c r="BZ179" s="110"/>
      <c r="CA179" s="111"/>
      <c r="CB179" s="109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1"/>
    </row>
    <row r="180" spans="1:94" ht="3.75" customHeight="1">
      <c r="A180" s="178"/>
      <c r="B180" s="179"/>
      <c r="C180" s="179"/>
      <c r="D180" s="184"/>
      <c r="E180" s="119"/>
      <c r="F180" s="119"/>
      <c r="G180" s="185"/>
      <c r="H180" s="136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142"/>
      <c r="AA180" s="194"/>
      <c r="AB180" s="110"/>
      <c r="AC180" s="111"/>
      <c r="AD180" s="194"/>
      <c r="AE180" s="110"/>
      <c r="AF180" s="111"/>
      <c r="AG180" s="109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1"/>
      <c r="AV180" s="178"/>
      <c r="AW180" s="179"/>
      <c r="AX180" s="179"/>
      <c r="AY180" s="184"/>
      <c r="AZ180" s="119"/>
      <c r="BA180" s="119"/>
      <c r="BB180" s="185"/>
      <c r="BC180" s="136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142"/>
      <c r="BV180" s="194"/>
      <c r="BW180" s="110"/>
      <c r="BX180" s="111"/>
      <c r="BY180" s="194"/>
      <c r="BZ180" s="110"/>
      <c r="CA180" s="111"/>
      <c r="CB180" s="109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1"/>
    </row>
    <row r="181" spans="1:94" ht="3.75" customHeight="1">
      <c r="A181" s="178"/>
      <c r="B181" s="179"/>
      <c r="C181" s="179"/>
      <c r="D181" s="199"/>
      <c r="E181" s="120"/>
      <c r="F181" s="120"/>
      <c r="G181" s="200"/>
      <c r="H181" s="201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202"/>
      <c r="AA181" s="194"/>
      <c r="AB181" s="110"/>
      <c r="AC181" s="111"/>
      <c r="AD181" s="194"/>
      <c r="AE181" s="110"/>
      <c r="AF181" s="111"/>
      <c r="AG181" s="109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1"/>
      <c r="AV181" s="178"/>
      <c r="AW181" s="179"/>
      <c r="AX181" s="179"/>
      <c r="AY181" s="199"/>
      <c r="AZ181" s="120"/>
      <c r="BA181" s="120"/>
      <c r="BB181" s="200"/>
      <c r="BC181" s="201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202"/>
      <c r="BV181" s="194"/>
      <c r="BW181" s="110"/>
      <c r="BX181" s="111"/>
      <c r="BY181" s="194"/>
      <c r="BZ181" s="110"/>
      <c r="CA181" s="111"/>
      <c r="CB181" s="109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1"/>
    </row>
    <row r="182" spans="1:94" ht="3.75" customHeight="1">
      <c r="A182" s="178">
        <v>12</v>
      </c>
      <c r="B182" s="179"/>
      <c r="C182" s="179"/>
      <c r="D182" s="182">
        <f>'入力ページ'!N29</f>
        <v>0</v>
      </c>
      <c r="E182" s="160"/>
      <c r="F182" s="160"/>
      <c r="G182" s="183"/>
      <c r="H182" s="188">
        <f>'入力ページ'!P29</f>
        <v>0</v>
      </c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90"/>
      <c r="AA182" s="194">
        <f>'入力ページ'!V29</f>
        <v>15</v>
      </c>
      <c r="AB182" s="110"/>
      <c r="AC182" s="111"/>
      <c r="AD182" s="194"/>
      <c r="AE182" s="110"/>
      <c r="AF182" s="111"/>
      <c r="AG182" s="109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1"/>
      <c r="AV182" s="178">
        <v>12</v>
      </c>
      <c r="AW182" s="179"/>
      <c r="AX182" s="179"/>
      <c r="AY182" s="182">
        <f>D182</f>
        <v>0</v>
      </c>
      <c r="AZ182" s="160"/>
      <c r="BA182" s="160"/>
      <c r="BB182" s="183"/>
      <c r="BC182" s="188">
        <f>H182</f>
        <v>0</v>
      </c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90"/>
      <c r="BV182" s="194">
        <f>AA182</f>
        <v>15</v>
      </c>
      <c r="BW182" s="110"/>
      <c r="BX182" s="111"/>
      <c r="BY182" s="194"/>
      <c r="BZ182" s="110"/>
      <c r="CA182" s="111"/>
      <c r="CB182" s="109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1"/>
    </row>
    <row r="183" spans="1:94" ht="3.75" customHeight="1">
      <c r="A183" s="178"/>
      <c r="B183" s="179"/>
      <c r="C183" s="179"/>
      <c r="D183" s="184"/>
      <c r="E183" s="119"/>
      <c r="F183" s="119"/>
      <c r="G183" s="185"/>
      <c r="H183" s="136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142"/>
      <c r="AA183" s="194"/>
      <c r="AB183" s="110"/>
      <c r="AC183" s="111"/>
      <c r="AD183" s="194"/>
      <c r="AE183" s="110"/>
      <c r="AF183" s="111"/>
      <c r="AG183" s="109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1"/>
      <c r="AV183" s="178"/>
      <c r="AW183" s="179"/>
      <c r="AX183" s="179"/>
      <c r="AY183" s="184"/>
      <c r="AZ183" s="119"/>
      <c r="BA183" s="119"/>
      <c r="BB183" s="185"/>
      <c r="BC183" s="136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142"/>
      <c r="BV183" s="194"/>
      <c r="BW183" s="110"/>
      <c r="BX183" s="111"/>
      <c r="BY183" s="194"/>
      <c r="BZ183" s="110"/>
      <c r="CA183" s="111"/>
      <c r="CB183" s="109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1"/>
    </row>
    <row r="184" spans="1:94" ht="3.75" customHeight="1">
      <c r="A184" s="178"/>
      <c r="B184" s="179"/>
      <c r="C184" s="179"/>
      <c r="D184" s="184"/>
      <c r="E184" s="119"/>
      <c r="F184" s="119"/>
      <c r="G184" s="185"/>
      <c r="H184" s="136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142"/>
      <c r="AA184" s="194"/>
      <c r="AB184" s="110"/>
      <c r="AC184" s="111"/>
      <c r="AD184" s="194"/>
      <c r="AE184" s="110"/>
      <c r="AF184" s="111"/>
      <c r="AG184" s="109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1"/>
      <c r="AV184" s="178"/>
      <c r="AW184" s="179"/>
      <c r="AX184" s="179"/>
      <c r="AY184" s="184"/>
      <c r="AZ184" s="119"/>
      <c r="BA184" s="119"/>
      <c r="BB184" s="185"/>
      <c r="BC184" s="136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142"/>
      <c r="BV184" s="194"/>
      <c r="BW184" s="110"/>
      <c r="BX184" s="111"/>
      <c r="BY184" s="194"/>
      <c r="BZ184" s="110"/>
      <c r="CA184" s="111"/>
      <c r="CB184" s="109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1"/>
    </row>
    <row r="185" spans="1:94" ht="3.75" customHeight="1">
      <c r="A185" s="178"/>
      <c r="B185" s="179"/>
      <c r="C185" s="179"/>
      <c r="D185" s="199"/>
      <c r="E185" s="120"/>
      <c r="F185" s="120"/>
      <c r="G185" s="200"/>
      <c r="H185" s="201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202"/>
      <c r="AA185" s="194"/>
      <c r="AB185" s="110"/>
      <c r="AC185" s="111"/>
      <c r="AD185" s="194"/>
      <c r="AE185" s="110"/>
      <c r="AF185" s="111"/>
      <c r="AG185" s="109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1"/>
      <c r="AV185" s="178"/>
      <c r="AW185" s="179"/>
      <c r="AX185" s="179"/>
      <c r="AY185" s="199"/>
      <c r="AZ185" s="120"/>
      <c r="BA185" s="120"/>
      <c r="BB185" s="200"/>
      <c r="BC185" s="201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202"/>
      <c r="BV185" s="194"/>
      <c r="BW185" s="110"/>
      <c r="BX185" s="111"/>
      <c r="BY185" s="194"/>
      <c r="BZ185" s="110"/>
      <c r="CA185" s="111"/>
      <c r="CB185" s="109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1"/>
    </row>
    <row r="186" spans="1:94" ht="3.75" customHeight="1">
      <c r="A186" s="178">
        <v>13</v>
      </c>
      <c r="B186" s="179"/>
      <c r="C186" s="179"/>
      <c r="D186" s="182">
        <f>'入力ページ'!N30</f>
        <v>0</v>
      </c>
      <c r="E186" s="160"/>
      <c r="F186" s="160"/>
      <c r="G186" s="183"/>
      <c r="H186" s="188">
        <f>'入力ページ'!P30</f>
        <v>0</v>
      </c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90"/>
      <c r="AA186" s="194">
        <f>'入力ページ'!V30</f>
        <v>16</v>
      </c>
      <c r="AB186" s="110"/>
      <c r="AC186" s="111"/>
      <c r="AD186" s="194"/>
      <c r="AE186" s="110"/>
      <c r="AF186" s="111"/>
      <c r="AG186" s="109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1"/>
      <c r="AV186" s="178">
        <v>13</v>
      </c>
      <c r="AW186" s="179"/>
      <c r="AX186" s="179"/>
      <c r="AY186" s="182">
        <f>D186</f>
        <v>0</v>
      </c>
      <c r="AZ186" s="160"/>
      <c r="BA186" s="160"/>
      <c r="BB186" s="183"/>
      <c r="BC186" s="188">
        <f>H186</f>
        <v>0</v>
      </c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90"/>
      <c r="BV186" s="194">
        <f>AA186</f>
        <v>16</v>
      </c>
      <c r="BW186" s="110"/>
      <c r="BX186" s="111"/>
      <c r="BY186" s="194"/>
      <c r="BZ186" s="110"/>
      <c r="CA186" s="111"/>
      <c r="CB186" s="109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1"/>
    </row>
    <row r="187" spans="1:94" ht="3.75" customHeight="1">
      <c r="A187" s="178"/>
      <c r="B187" s="179"/>
      <c r="C187" s="179"/>
      <c r="D187" s="184"/>
      <c r="E187" s="119"/>
      <c r="F187" s="119"/>
      <c r="G187" s="185"/>
      <c r="H187" s="136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142"/>
      <c r="AA187" s="194"/>
      <c r="AB187" s="110"/>
      <c r="AC187" s="111"/>
      <c r="AD187" s="194"/>
      <c r="AE187" s="110"/>
      <c r="AF187" s="111"/>
      <c r="AG187" s="109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1"/>
      <c r="AV187" s="178"/>
      <c r="AW187" s="179"/>
      <c r="AX187" s="179"/>
      <c r="AY187" s="184"/>
      <c r="AZ187" s="119"/>
      <c r="BA187" s="119"/>
      <c r="BB187" s="185"/>
      <c r="BC187" s="136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142"/>
      <c r="BV187" s="194"/>
      <c r="BW187" s="110"/>
      <c r="BX187" s="111"/>
      <c r="BY187" s="194"/>
      <c r="BZ187" s="110"/>
      <c r="CA187" s="111"/>
      <c r="CB187" s="109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1"/>
    </row>
    <row r="188" spans="1:94" ht="3.75" customHeight="1">
      <c r="A188" s="178"/>
      <c r="B188" s="179"/>
      <c r="C188" s="179"/>
      <c r="D188" s="184"/>
      <c r="E188" s="119"/>
      <c r="F188" s="119"/>
      <c r="G188" s="185"/>
      <c r="H188" s="136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142"/>
      <c r="AA188" s="194"/>
      <c r="AB188" s="110"/>
      <c r="AC188" s="111"/>
      <c r="AD188" s="194"/>
      <c r="AE188" s="110"/>
      <c r="AF188" s="111"/>
      <c r="AG188" s="109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1"/>
      <c r="AV188" s="178"/>
      <c r="AW188" s="179"/>
      <c r="AX188" s="179"/>
      <c r="AY188" s="184"/>
      <c r="AZ188" s="119"/>
      <c r="BA188" s="119"/>
      <c r="BB188" s="185"/>
      <c r="BC188" s="136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142"/>
      <c r="BV188" s="194"/>
      <c r="BW188" s="110"/>
      <c r="BX188" s="111"/>
      <c r="BY188" s="194"/>
      <c r="BZ188" s="110"/>
      <c r="CA188" s="111"/>
      <c r="CB188" s="109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1"/>
    </row>
    <row r="189" spans="1:94" ht="3.75" customHeight="1">
      <c r="A189" s="178"/>
      <c r="B189" s="179"/>
      <c r="C189" s="179"/>
      <c r="D189" s="199"/>
      <c r="E189" s="120"/>
      <c r="F189" s="120"/>
      <c r="G189" s="200"/>
      <c r="H189" s="201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202"/>
      <c r="AA189" s="194"/>
      <c r="AB189" s="110"/>
      <c r="AC189" s="111"/>
      <c r="AD189" s="194"/>
      <c r="AE189" s="110"/>
      <c r="AF189" s="111"/>
      <c r="AG189" s="109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1"/>
      <c r="AV189" s="178"/>
      <c r="AW189" s="179"/>
      <c r="AX189" s="179"/>
      <c r="AY189" s="199"/>
      <c r="AZ189" s="120"/>
      <c r="BA189" s="120"/>
      <c r="BB189" s="200"/>
      <c r="BC189" s="201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202"/>
      <c r="BV189" s="194"/>
      <c r="BW189" s="110"/>
      <c r="BX189" s="111"/>
      <c r="BY189" s="194"/>
      <c r="BZ189" s="110"/>
      <c r="CA189" s="111"/>
      <c r="CB189" s="109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1"/>
    </row>
    <row r="190" spans="1:94" ht="3.75" customHeight="1">
      <c r="A190" s="178">
        <v>14</v>
      </c>
      <c r="B190" s="179"/>
      <c r="C190" s="179"/>
      <c r="D190" s="182">
        <f>'入力ページ'!N31</f>
        <v>0</v>
      </c>
      <c r="E190" s="160"/>
      <c r="F190" s="160"/>
      <c r="G190" s="183"/>
      <c r="H190" s="188">
        <f>'入力ページ'!P31</f>
        <v>0</v>
      </c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90"/>
      <c r="AA190" s="194">
        <f>'入力ページ'!V31</f>
        <v>17</v>
      </c>
      <c r="AB190" s="110"/>
      <c r="AC190" s="111"/>
      <c r="AD190" s="194"/>
      <c r="AE190" s="110"/>
      <c r="AF190" s="111"/>
      <c r="AG190" s="109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1"/>
      <c r="AV190" s="178">
        <v>14</v>
      </c>
      <c r="AW190" s="179"/>
      <c r="AX190" s="179"/>
      <c r="AY190" s="182">
        <f>D190</f>
        <v>0</v>
      </c>
      <c r="AZ190" s="160"/>
      <c r="BA190" s="160"/>
      <c r="BB190" s="183"/>
      <c r="BC190" s="188">
        <f>H190</f>
        <v>0</v>
      </c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90"/>
      <c r="BV190" s="194">
        <f>AA190</f>
        <v>17</v>
      </c>
      <c r="BW190" s="110"/>
      <c r="BX190" s="111"/>
      <c r="BY190" s="194"/>
      <c r="BZ190" s="110"/>
      <c r="CA190" s="111"/>
      <c r="CB190" s="109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1"/>
    </row>
    <row r="191" spans="1:94" ht="3.75" customHeight="1">
      <c r="A191" s="178"/>
      <c r="B191" s="179"/>
      <c r="C191" s="179"/>
      <c r="D191" s="184"/>
      <c r="E191" s="119"/>
      <c r="F191" s="119"/>
      <c r="G191" s="185"/>
      <c r="H191" s="136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142"/>
      <c r="AA191" s="194"/>
      <c r="AB191" s="110"/>
      <c r="AC191" s="111"/>
      <c r="AD191" s="194"/>
      <c r="AE191" s="110"/>
      <c r="AF191" s="111"/>
      <c r="AG191" s="109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1"/>
      <c r="AV191" s="178"/>
      <c r="AW191" s="179"/>
      <c r="AX191" s="179"/>
      <c r="AY191" s="184"/>
      <c r="AZ191" s="119"/>
      <c r="BA191" s="119"/>
      <c r="BB191" s="185"/>
      <c r="BC191" s="136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142"/>
      <c r="BV191" s="194"/>
      <c r="BW191" s="110"/>
      <c r="BX191" s="111"/>
      <c r="BY191" s="194"/>
      <c r="BZ191" s="110"/>
      <c r="CA191" s="111"/>
      <c r="CB191" s="109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1"/>
    </row>
    <row r="192" spans="1:94" ht="3.75" customHeight="1">
      <c r="A192" s="178"/>
      <c r="B192" s="179"/>
      <c r="C192" s="179"/>
      <c r="D192" s="184"/>
      <c r="E192" s="119"/>
      <c r="F192" s="119"/>
      <c r="G192" s="185"/>
      <c r="H192" s="136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142"/>
      <c r="AA192" s="194"/>
      <c r="AB192" s="110"/>
      <c r="AC192" s="111"/>
      <c r="AD192" s="194"/>
      <c r="AE192" s="110"/>
      <c r="AF192" s="111"/>
      <c r="AG192" s="109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1"/>
      <c r="AV192" s="178"/>
      <c r="AW192" s="179"/>
      <c r="AX192" s="179"/>
      <c r="AY192" s="184"/>
      <c r="AZ192" s="119"/>
      <c r="BA192" s="119"/>
      <c r="BB192" s="185"/>
      <c r="BC192" s="136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142"/>
      <c r="BV192" s="194"/>
      <c r="BW192" s="110"/>
      <c r="BX192" s="111"/>
      <c r="BY192" s="194"/>
      <c r="BZ192" s="110"/>
      <c r="CA192" s="111"/>
      <c r="CB192" s="109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1"/>
    </row>
    <row r="193" spans="1:94" ht="3.75" customHeight="1">
      <c r="A193" s="178"/>
      <c r="B193" s="179"/>
      <c r="C193" s="179"/>
      <c r="D193" s="199"/>
      <c r="E193" s="120"/>
      <c r="F193" s="120"/>
      <c r="G193" s="200"/>
      <c r="H193" s="201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202"/>
      <c r="AA193" s="194"/>
      <c r="AB193" s="110"/>
      <c r="AC193" s="111"/>
      <c r="AD193" s="194"/>
      <c r="AE193" s="110"/>
      <c r="AF193" s="111"/>
      <c r="AG193" s="109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1"/>
      <c r="AV193" s="178"/>
      <c r="AW193" s="179"/>
      <c r="AX193" s="179"/>
      <c r="AY193" s="199"/>
      <c r="AZ193" s="120"/>
      <c r="BA193" s="120"/>
      <c r="BB193" s="200"/>
      <c r="BC193" s="201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202"/>
      <c r="BV193" s="194"/>
      <c r="BW193" s="110"/>
      <c r="BX193" s="111"/>
      <c r="BY193" s="194"/>
      <c r="BZ193" s="110"/>
      <c r="CA193" s="111"/>
      <c r="CB193" s="109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1"/>
    </row>
    <row r="194" spans="1:94" ht="3.75" customHeight="1">
      <c r="A194" s="178">
        <v>15</v>
      </c>
      <c r="B194" s="179"/>
      <c r="C194" s="179"/>
      <c r="D194" s="182">
        <f>'入力ページ'!N32</f>
        <v>0</v>
      </c>
      <c r="E194" s="160"/>
      <c r="F194" s="160"/>
      <c r="G194" s="183"/>
      <c r="H194" s="188">
        <f>'入力ページ'!P32</f>
        <v>0</v>
      </c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90"/>
      <c r="AA194" s="194">
        <f>'入力ページ'!V32</f>
        <v>18</v>
      </c>
      <c r="AB194" s="110"/>
      <c r="AC194" s="111"/>
      <c r="AD194" s="194"/>
      <c r="AE194" s="110"/>
      <c r="AF194" s="111"/>
      <c r="AG194" s="109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1"/>
      <c r="AV194" s="178">
        <v>15</v>
      </c>
      <c r="AW194" s="179"/>
      <c r="AX194" s="179"/>
      <c r="AY194" s="182">
        <f>D194</f>
        <v>0</v>
      </c>
      <c r="AZ194" s="160"/>
      <c r="BA194" s="160"/>
      <c r="BB194" s="183"/>
      <c r="BC194" s="188">
        <f>H194</f>
        <v>0</v>
      </c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90"/>
      <c r="BV194" s="194">
        <f>AA194</f>
        <v>18</v>
      </c>
      <c r="BW194" s="110"/>
      <c r="BX194" s="111"/>
      <c r="BY194" s="194"/>
      <c r="BZ194" s="110"/>
      <c r="CA194" s="111"/>
      <c r="CB194" s="109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1"/>
    </row>
    <row r="195" spans="1:94" ht="3.75" customHeight="1">
      <c r="A195" s="178"/>
      <c r="B195" s="179"/>
      <c r="C195" s="179"/>
      <c r="D195" s="184"/>
      <c r="E195" s="119"/>
      <c r="F195" s="119"/>
      <c r="G195" s="185"/>
      <c r="H195" s="136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142"/>
      <c r="AA195" s="194"/>
      <c r="AB195" s="110"/>
      <c r="AC195" s="111"/>
      <c r="AD195" s="194"/>
      <c r="AE195" s="110"/>
      <c r="AF195" s="111"/>
      <c r="AG195" s="109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1"/>
      <c r="AV195" s="178"/>
      <c r="AW195" s="179"/>
      <c r="AX195" s="179"/>
      <c r="AY195" s="184"/>
      <c r="AZ195" s="119"/>
      <c r="BA195" s="119"/>
      <c r="BB195" s="185"/>
      <c r="BC195" s="136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142"/>
      <c r="BV195" s="194"/>
      <c r="BW195" s="110"/>
      <c r="BX195" s="111"/>
      <c r="BY195" s="194"/>
      <c r="BZ195" s="110"/>
      <c r="CA195" s="111"/>
      <c r="CB195" s="109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1"/>
    </row>
    <row r="196" spans="1:94" ht="3.75" customHeight="1">
      <c r="A196" s="178"/>
      <c r="B196" s="179"/>
      <c r="C196" s="179"/>
      <c r="D196" s="184"/>
      <c r="E196" s="119"/>
      <c r="F196" s="119"/>
      <c r="G196" s="185"/>
      <c r="H196" s="136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142"/>
      <c r="AA196" s="194"/>
      <c r="AB196" s="110"/>
      <c r="AC196" s="111"/>
      <c r="AD196" s="194"/>
      <c r="AE196" s="110"/>
      <c r="AF196" s="111"/>
      <c r="AG196" s="109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1"/>
      <c r="AV196" s="178"/>
      <c r="AW196" s="179"/>
      <c r="AX196" s="179"/>
      <c r="AY196" s="184"/>
      <c r="AZ196" s="119"/>
      <c r="BA196" s="119"/>
      <c r="BB196" s="185"/>
      <c r="BC196" s="136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142"/>
      <c r="BV196" s="194"/>
      <c r="BW196" s="110"/>
      <c r="BX196" s="111"/>
      <c r="BY196" s="194"/>
      <c r="BZ196" s="110"/>
      <c r="CA196" s="111"/>
      <c r="CB196" s="109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1"/>
    </row>
    <row r="197" spans="1:94" ht="3.75" customHeight="1">
      <c r="A197" s="178"/>
      <c r="B197" s="179"/>
      <c r="C197" s="179"/>
      <c r="D197" s="199"/>
      <c r="E197" s="120"/>
      <c r="F197" s="120"/>
      <c r="G197" s="200"/>
      <c r="H197" s="201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202"/>
      <c r="AA197" s="194"/>
      <c r="AB197" s="110"/>
      <c r="AC197" s="111"/>
      <c r="AD197" s="194"/>
      <c r="AE197" s="110"/>
      <c r="AF197" s="111"/>
      <c r="AG197" s="109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1"/>
      <c r="AV197" s="178"/>
      <c r="AW197" s="179"/>
      <c r="AX197" s="179"/>
      <c r="AY197" s="199"/>
      <c r="AZ197" s="120"/>
      <c r="BA197" s="120"/>
      <c r="BB197" s="200"/>
      <c r="BC197" s="201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202"/>
      <c r="BV197" s="194"/>
      <c r="BW197" s="110"/>
      <c r="BX197" s="111"/>
      <c r="BY197" s="194"/>
      <c r="BZ197" s="110"/>
      <c r="CA197" s="111"/>
      <c r="CB197" s="109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1"/>
    </row>
    <row r="198" spans="1:94" ht="3.75" customHeight="1">
      <c r="A198" s="178">
        <v>16</v>
      </c>
      <c r="B198" s="179"/>
      <c r="C198" s="179"/>
      <c r="D198" s="182">
        <f>'入力ページ'!N33</f>
        <v>0</v>
      </c>
      <c r="E198" s="160"/>
      <c r="F198" s="160"/>
      <c r="G198" s="183"/>
      <c r="H198" s="188">
        <f>'入力ページ'!P33</f>
        <v>0</v>
      </c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90"/>
      <c r="AA198" s="194">
        <f>'入力ページ'!V33</f>
        <v>19</v>
      </c>
      <c r="AB198" s="110"/>
      <c r="AC198" s="111"/>
      <c r="AD198" s="194"/>
      <c r="AE198" s="110"/>
      <c r="AF198" s="111"/>
      <c r="AG198" s="109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1"/>
      <c r="AV198" s="178">
        <v>16</v>
      </c>
      <c r="AW198" s="179"/>
      <c r="AX198" s="179"/>
      <c r="AY198" s="182">
        <f>D198</f>
        <v>0</v>
      </c>
      <c r="AZ198" s="160"/>
      <c r="BA198" s="160"/>
      <c r="BB198" s="183"/>
      <c r="BC198" s="188">
        <f>H198</f>
        <v>0</v>
      </c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90"/>
      <c r="BV198" s="194">
        <f>AA198</f>
        <v>19</v>
      </c>
      <c r="BW198" s="110"/>
      <c r="BX198" s="111"/>
      <c r="BY198" s="194"/>
      <c r="BZ198" s="110"/>
      <c r="CA198" s="111"/>
      <c r="CB198" s="109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1"/>
    </row>
    <row r="199" spans="1:94" ht="3.75" customHeight="1">
      <c r="A199" s="178"/>
      <c r="B199" s="179"/>
      <c r="C199" s="179"/>
      <c r="D199" s="184"/>
      <c r="E199" s="119"/>
      <c r="F199" s="119"/>
      <c r="G199" s="185"/>
      <c r="H199" s="136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142"/>
      <c r="AA199" s="194"/>
      <c r="AB199" s="110"/>
      <c r="AC199" s="111"/>
      <c r="AD199" s="194"/>
      <c r="AE199" s="110"/>
      <c r="AF199" s="111"/>
      <c r="AG199" s="109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1"/>
      <c r="AV199" s="178"/>
      <c r="AW199" s="179"/>
      <c r="AX199" s="179"/>
      <c r="AY199" s="184"/>
      <c r="AZ199" s="119"/>
      <c r="BA199" s="119"/>
      <c r="BB199" s="185"/>
      <c r="BC199" s="136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142"/>
      <c r="BV199" s="194"/>
      <c r="BW199" s="110"/>
      <c r="BX199" s="111"/>
      <c r="BY199" s="194"/>
      <c r="BZ199" s="110"/>
      <c r="CA199" s="111"/>
      <c r="CB199" s="109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1"/>
    </row>
    <row r="200" spans="1:94" ht="3.75" customHeight="1">
      <c r="A200" s="178"/>
      <c r="B200" s="179"/>
      <c r="C200" s="179"/>
      <c r="D200" s="184"/>
      <c r="E200" s="119"/>
      <c r="F200" s="119"/>
      <c r="G200" s="185"/>
      <c r="H200" s="136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142"/>
      <c r="AA200" s="194"/>
      <c r="AB200" s="110"/>
      <c r="AC200" s="111"/>
      <c r="AD200" s="194"/>
      <c r="AE200" s="110"/>
      <c r="AF200" s="111"/>
      <c r="AG200" s="109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1"/>
      <c r="AV200" s="178"/>
      <c r="AW200" s="179"/>
      <c r="AX200" s="179"/>
      <c r="AY200" s="184"/>
      <c r="AZ200" s="119"/>
      <c r="BA200" s="119"/>
      <c r="BB200" s="185"/>
      <c r="BC200" s="136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142"/>
      <c r="BV200" s="194"/>
      <c r="BW200" s="110"/>
      <c r="BX200" s="111"/>
      <c r="BY200" s="194"/>
      <c r="BZ200" s="110"/>
      <c r="CA200" s="111"/>
      <c r="CB200" s="109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1"/>
    </row>
    <row r="201" spans="1:94" ht="3.75" customHeight="1">
      <c r="A201" s="178"/>
      <c r="B201" s="179"/>
      <c r="C201" s="179"/>
      <c r="D201" s="199"/>
      <c r="E201" s="120"/>
      <c r="F201" s="120"/>
      <c r="G201" s="200"/>
      <c r="H201" s="201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202"/>
      <c r="AA201" s="194"/>
      <c r="AB201" s="110"/>
      <c r="AC201" s="111"/>
      <c r="AD201" s="194"/>
      <c r="AE201" s="110"/>
      <c r="AF201" s="111"/>
      <c r="AG201" s="109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1"/>
      <c r="AV201" s="178"/>
      <c r="AW201" s="179"/>
      <c r="AX201" s="179"/>
      <c r="AY201" s="199"/>
      <c r="AZ201" s="120"/>
      <c r="BA201" s="120"/>
      <c r="BB201" s="200"/>
      <c r="BC201" s="201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202"/>
      <c r="BV201" s="194"/>
      <c r="BW201" s="110"/>
      <c r="BX201" s="111"/>
      <c r="BY201" s="194"/>
      <c r="BZ201" s="110"/>
      <c r="CA201" s="111"/>
      <c r="CB201" s="109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1"/>
    </row>
    <row r="202" spans="1:94" ht="3.75" customHeight="1">
      <c r="A202" s="178">
        <v>17</v>
      </c>
      <c r="B202" s="179"/>
      <c r="C202" s="179"/>
      <c r="D202" s="182">
        <f>'入力ページ'!N34</f>
        <v>0</v>
      </c>
      <c r="E202" s="160"/>
      <c r="F202" s="160"/>
      <c r="G202" s="183"/>
      <c r="H202" s="188">
        <f>'入力ページ'!P34</f>
        <v>0</v>
      </c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90"/>
      <c r="AA202" s="194">
        <f>'入力ページ'!V34</f>
        <v>20</v>
      </c>
      <c r="AB202" s="110"/>
      <c r="AC202" s="111"/>
      <c r="AD202" s="194"/>
      <c r="AE202" s="110"/>
      <c r="AF202" s="111"/>
      <c r="AG202" s="109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1"/>
      <c r="AV202" s="178">
        <v>17</v>
      </c>
      <c r="AW202" s="179"/>
      <c r="AX202" s="179"/>
      <c r="AY202" s="182">
        <f>D202</f>
        <v>0</v>
      </c>
      <c r="AZ202" s="160"/>
      <c r="BA202" s="160"/>
      <c r="BB202" s="183"/>
      <c r="BC202" s="188">
        <f>H202</f>
        <v>0</v>
      </c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90"/>
      <c r="BV202" s="194">
        <f>AA202</f>
        <v>20</v>
      </c>
      <c r="BW202" s="110"/>
      <c r="BX202" s="111"/>
      <c r="BY202" s="194"/>
      <c r="BZ202" s="110"/>
      <c r="CA202" s="111"/>
      <c r="CB202" s="109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1"/>
    </row>
    <row r="203" spans="1:94" ht="3.75" customHeight="1">
      <c r="A203" s="178"/>
      <c r="B203" s="179"/>
      <c r="C203" s="179"/>
      <c r="D203" s="184"/>
      <c r="E203" s="119"/>
      <c r="F203" s="119"/>
      <c r="G203" s="185"/>
      <c r="H203" s="136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142"/>
      <c r="AA203" s="194"/>
      <c r="AB203" s="110"/>
      <c r="AC203" s="111"/>
      <c r="AD203" s="194"/>
      <c r="AE203" s="110"/>
      <c r="AF203" s="111"/>
      <c r="AG203" s="109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1"/>
      <c r="AV203" s="178"/>
      <c r="AW203" s="179"/>
      <c r="AX203" s="179"/>
      <c r="AY203" s="184"/>
      <c r="AZ203" s="119"/>
      <c r="BA203" s="119"/>
      <c r="BB203" s="185"/>
      <c r="BC203" s="136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142"/>
      <c r="BV203" s="194"/>
      <c r="BW203" s="110"/>
      <c r="BX203" s="111"/>
      <c r="BY203" s="194"/>
      <c r="BZ203" s="110"/>
      <c r="CA203" s="111"/>
      <c r="CB203" s="109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1"/>
    </row>
    <row r="204" spans="1:94" ht="3.75" customHeight="1">
      <c r="A204" s="178"/>
      <c r="B204" s="179"/>
      <c r="C204" s="179"/>
      <c r="D204" s="184"/>
      <c r="E204" s="119"/>
      <c r="F204" s="119"/>
      <c r="G204" s="185"/>
      <c r="H204" s="136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142"/>
      <c r="AA204" s="194"/>
      <c r="AB204" s="110"/>
      <c r="AC204" s="111"/>
      <c r="AD204" s="194"/>
      <c r="AE204" s="110"/>
      <c r="AF204" s="111"/>
      <c r="AG204" s="109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1"/>
      <c r="AV204" s="178"/>
      <c r="AW204" s="179"/>
      <c r="AX204" s="179"/>
      <c r="AY204" s="184"/>
      <c r="AZ204" s="119"/>
      <c r="BA204" s="119"/>
      <c r="BB204" s="185"/>
      <c r="BC204" s="136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142"/>
      <c r="BV204" s="194"/>
      <c r="BW204" s="110"/>
      <c r="BX204" s="111"/>
      <c r="BY204" s="194"/>
      <c r="BZ204" s="110"/>
      <c r="CA204" s="111"/>
      <c r="CB204" s="109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1"/>
    </row>
    <row r="205" spans="1:94" ht="3.75" customHeight="1">
      <c r="A205" s="178"/>
      <c r="B205" s="179"/>
      <c r="C205" s="179"/>
      <c r="D205" s="199"/>
      <c r="E205" s="120"/>
      <c r="F205" s="120"/>
      <c r="G205" s="200"/>
      <c r="H205" s="201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202"/>
      <c r="AA205" s="194"/>
      <c r="AB205" s="110"/>
      <c r="AC205" s="111"/>
      <c r="AD205" s="194"/>
      <c r="AE205" s="110"/>
      <c r="AF205" s="111"/>
      <c r="AG205" s="109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1"/>
      <c r="AV205" s="178"/>
      <c r="AW205" s="179"/>
      <c r="AX205" s="179"/>
      <c r="AY205" s="199"/>
      <c r="AZ205" s="120"/>
      <c r="BA205" s="120"/>
      <c r="BB205" s="200"/>
      <c r="BC205" s="201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202"/>
      <c r="BV205" s="194"/>
      <c r="BW205" s="110"/>
      <c r="BX205" s="111"/>
      <c r="BY205" s="194"/>
      <c r="BZ205" s="110"/>
      <c r="CA205" s="111"/>
      <c r="CB205" s="109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1"/>
    </row>
    <row r="206" spans="1:94" ht="3.75" customHeight="1">
      <c r="A206" s="178">
        <v>18</v>
      </c>
      <c r="B206" s="179"/>
      <c r="C206" s="179"/>
      <c r="D206" s="182">
        <f>'入力ページ'!N35</f>
        <v>0</v>
      </c>
      <c r="E206" s="160"/>
      <c r="F206" s="183"/>
      <c r="G206" s="182"/>
      <c r="H206" s="188">
        <f>'入力ページ'!P35</f>
        <v>0</v>
      </c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90"/>
      <c r="AA206" s="191">
        <f>'入力ページ'!V35</f>
        <v>21</v>
      </c>
      <c r="AB206" s="189"/>
      <c r="AC206" s="190"/>
      <c r="AD206" s="194"/>
      <c r="AE206" s="110"/>
      <c r="AF206" s="111"/>
      <c r="AG206" s="109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1"/>
      <c r="AV206" s="178">
        <v>18</v>
      </c>
      <c r="AW206" s="179"/>
      <c r="AX206" s="179"/>
      <c r="AY206" s="182">
        <f>D206</f>
        <v>0</v>
      </c>
      <c r="AZ206" s="160"/>
      <c r="BA206" s="183"/>
      <c r="BB206" s="182"/>
      <c r="BC206" s="188">
        <f>H206</f>
        <v>0</v>
      </c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90"/>
      <c r="BV206" s="191">
        <f>AA206</f>
        <v>21</v>
      </c>
      <c r="BW206" s="189"/>
      <c r="BX206" s="190"/>
      <c r="BY206" s="194"/>
      <c r="BZ206" s="110"/>
      <c r="CA206" s="111"/>
      <c r="CB206" s="109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1"/>
    </row>
    <row r="207" spans="1:94" ht="3.75" customHeight="1">
      <c r="A207" s="178"/>
      <c r="B207" s="179"/>
      <c r="C207" s="179"/>
      <c r="D207" s="184"/>
      <c r="E207" s="119"/>
      <c r="F207" s="185"/>
      <c r="G207" s="184"/>
      <c r="H207" s="136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142"/>
      <c r="AA207" s="192"/>
      <c r="AB207" s="95"/>
      <c r="AC207" s="142"/>
      <c r="AD207" s="194"/>
      <c r="AE207" s="110"/>
      <c r="AF207" s="111"/>
      <c r="AG207" s="109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1"/>
      <c r="AV207" s="178"/>
      <c r="AW207" s="179"/>
      <c r="AX207" s="179"/>
      <c r="AY207" s="184"/>
      <c r="AZ207" s="119"/>
      <c r="BA207" s="185"/>
      <c r="BB207" s="184"/>
      <c r="BC207" s="136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142"/>
      <c r="BV207" s="192"/>
      <c r="BW207" s="95"/>
      <c r="BX207" s="142"/>
      <c r="BY207" s="194"/>
      <c r="BZ207" s="110"/>
      <c r="CA207" s="111"/>
      <c r="CB207" s="109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1"/>
    </row>
    <row r="208" spans="1:94" ht="3.75" customHeight="1">
      <c r="A208" s="178"/>
      <c r="B208" s="179"/>
      <c r="C208" s="179"/>
      <c r="D208" s="184"/>
      <c r="E208" s="119"/>
      <c r="F208" s="185"/>
      <c r="G208" s="184"/>
      <c r="H208" s="136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142"/>
      <c r="AA208" s="192"/>
      <c r="AB208" s="95"/>
      <c r="AC208" s="142"/>
      <c r="AD208" s="194"/>
      <c r="AE208" s="110"/>
      <c r="AF208" s="111"/>
      <c r="AG208" s="109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1"/>
      <c r="AV208" s="178"/>
      <c r="AW208" s="179"/>
      <c r="AX208" s="179"/>
      <c r="AY208" s="184"/>
      <c r="AZ208" s="119"/>
      <c r="BA208" s="185"/>
      <c r="BB208" s="184"/>
      <c r="BC208" s="136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142"/>
      <c r="BV208" s="192"/>
      <c r="BW208" s="95"/>
      <c r="BX208" s="142"/>
      <c r="BY208" s="194"/>
      <c r="BZ208" s="110"/>
      <c r="CA208" s="111"/>
      <c r="CB208" s="109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1"/>
    </row>
    <row r="209" spans="1:94" ht="3.75" customHeight="1" thickBot="1">
      <c r="A209" s="180"/>
      <c r="B209" s="181"/>
      <c r="C209" s="181"/>
      <c r="D209" s="186"/>
      <c r="E209" s="150"/>
      <c r="F209" s="187"/>
      <c r="G209" s="186"/>
      <c r="H209" s="138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43"/>
      <c r="AA209" s="193"/>
      <c r="AB209" s="139"/>
      <c r="AC209" s="143"/>
      <c r="AD209" s="195"/>
      <c r="AE209" s="196"/>
      <c r="AF209" s="197"/>
      <c r="AG209" s="198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7"/>
      <c r="AV209" s="180"/>
      <c r="AW209" s="181"/>
      <c r="AX209" s="181"/>
      <c r="AY209" s="186"/>
      <c r="AZ209" s="150"/>
      <c r="BA209" s="187"/>
      <c r="BB209" s="186"/>
      <c r="BC209" s="138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43"/>
      <c r="BV209" s="193"/>
      <c r="BW209" s="139"/>
      <c r="BX209" s="143"/>
      <c r="BY209" s="195"/>
      <c r="BZ209" s="196"/>
      <c r="CA209" s="197"/>
      <c r="CB209" s="198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7"/>
    </row>
    <row r="210" spans="1:94" ht="3.75" customHeight="1">
      <c r="A210" s="171" t="s">
        <v>4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4">
        <f>'入力ページ'!O36</f>
        <v>0</v>
      </c>
      <c r="L210" s="175"/>
      <c r="M210" s="176"/>
      <c r="N210" s="174">
        <f>'入力ページ'!Q36</f>
        <v>0</v>
      </c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7"/>
      <c r="AM210" s="106"/>
      <c r="AN210" s="107"/>
      <c r="AO210" s="107"/>
      <c r="AP210" s="107"/>
      <c r="AQ210" s="107"/>
      <c r="AR210" s="107"/>
      <c r="AS210" s="107"/>
      <c r="AT210" s="107"/>
      <c r="AU210" s="108"/>
      <c r="AV210" s="171" t="s">
        <v>4</v>
      </c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4">
        <f>K210</f>
        <v>0</v>
      </c>
      <c r="BG210" s="175"/>
      <c r="BH210" s="176"/>
      <c r="BI210" s="174">
        <f>N210</f>
        <v>0</v>
      </c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7"/>
      <c r="CH210" s="106"/>
      <c r="CI210" s="107"/>
      <c r="CJ210" s="107"/>
      <c r="CK210" s="107"/>
      <c r="CL210" s="107"/>
      <c r="CM210" s="107"/>
      <c r="CN210" s="107"/>
      <c r="CO210" s="107"/>
      <c r="CP210" s="108"/>
    </row>
    <row r="211" spans="1:94" ht="3.75" customHeight="1">
      <c r="A211" s="161"/>
      <c r="B211" s="119"/>
      <c r="C211" s="119"/>
      <c r="D211" s="119"/>
      <c r="E211" s="119"/>
      <c r="F211" s="119"/>
      <c r="G211" s="119"/>
      <c r="H211" s="119"/>
      <c r="I211" s="119"/>
      <c r="J211" s="119"/>
      <c r="K211" s="163"/>
      <c r="L211" s="164"/>
      <c r="M211" s="165"/>
      <c r="N211" s="163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9"/>
      <c r="AM211" s="109"/>
      <c r="AN211" s="110"/>
      <c r="AO211" s="110"/>
      <c r="AP211" s="110"/>
      <c r="AQ211" s="110"/>
      <c r="AR211" s="110"/>
      <c r="AS211" s="110"/>
      <c r="AT211" s="110"/>
      <c r="AU211" s="111"/>
      <c r="AV211" s="161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63"/>
      <c r="BG211" s="164"/>
      <c r="BH211" s="165"/>
      <c r="BI211" s="163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9"/>
      <c r="CH211" s="109"/>
      <c r="CI211" s="110"/>
      <c r="CJ211" s="110"/>
      <c r="CK211" s="110"/>
      <c r="CL211" s="110"/>
      <c r="CM211" s="110"/>
      <c r="CN211" s="110"/>
      <c r="CO211" s="110"/>
      <c r="CP211" s="111"/>
    </row>
    <row r="212" spans="1:94" ht="3.75" customHeight="1">
      <c r="A212" s="161"/>
      <c r="B212" s="119"/>
      <c r="C212" s="119"/>
      <c r="D212" s="119"/>
      <c r="E212" s="119"/>
      <c r="F212" s="119"/>
      <c r="G212" s="119"/>
      <c r="H212" s="119"/>
      <c r="I212" s="119"/>
      <c r="J212" s="119"/>
      <c r="K212" s="163"/>
      <c r="L212" s="164"/>
      <c r="M212" s="165"/>
      <c r="N212" s="163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9"/>
      <c r="AM212" s="109"/>
      <c r="AN212" s="110"/>
      <c r="AO212" s="110"/>
      <c r="AP212" s="110"/>
      <c r="AQ212" s="110"/>
      <c r="AR212" s="110"/>
      <c r="AS212" s="110"/>
      <c r="AT212" s="110"/>
      <c r="AU212" s="111"/>
      <c r="AV212" s="161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63"/>
      <c r="BG212" s="164"/>
      <c r="BH212" s="165"/>
      <c r="BI212" s="163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9"/>
      <c r="CH212" s="109"/>
      <c r="CI212" s="110"/>
      <c r="CJ212" s="110"/>
      <c r="CK212" s="110"/>
      <c r="CL212" s="110"/>
      <c r="CM212" s="110"/>
      <c r="CN212" s="110"/>
      <c r="CO212" s="110"/>
      <c r="CP212" s="111"/>
    </row>
    <row r="213" spans="1:94" ht="3.75" customHeight="1">
      <c r="A213" s="173"/>
      <c r="B213" s="120"/>
      <c r="C213" s="120"/>
      <c r="D213" s="120"/>
      <c r="E213" s="120"/>
      <c r="F213" s="120"/>
      <c r="G213" s="120"/>
      <c r="H213" s="120"/>
      <c r="I213" s="120"/>
      <c r="J213" s="120"/>
      <c r="K213" s="163"/>
      <c r="L213" s="164"/>
      <c r="M213" s="165"/>
      <c r="N213" s="163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9"/>
      <c r="AM213" s="109"/>
      <c r="AN213" s="110"/>
      <c r="AO213" s="110"/>
      <c r="AP213" s="110"/>
      <c r="AQ213" s="110"/>
      <c r="AR213" s="110"/>
      <c r="AS213" s="110"/>
      <c r="AT213" s="110"/>
      <c r="AU213" s="111"/>
      <c r="AV213" s="173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63"/>
      <c r="BG213" s="164"/>
      <c r="BH213" s="165"/>
      <c r="BI213" s="163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9"/>
      <c r="CH213" s="109"/>
      <c r="CI213" s="110"/>
      <c r="CJ213" s="110"/>
      <c r="CK213" s="110"/>
      <c r="CL213" s="110"/>
      <c r="CM213" s="110"/>
      <c r="CN213" s="110"/>
      <c r="CO213" s="110"/>
      <c r="CP213" s="111"/>
    </row>
    <row r="214" spans="1:94" ht="3.75" customHeight="1">
      <c r="A214" s="159" t="s">
        <v>5</v>
      </c>
      <c r="B214" s="160"/>
      <c r="C214" s="160"/>
      <c r="D214" s="160"/>
      <c r="E214" s="160"/>
      <c r="F214" s="160"/>
      <c r="G214" s="160"/>
      <c r="H214" s="160"/>
      <c r="I214" s="160"/>
      <c r="J214" s="160"/>
      <c r="K214" s="163">
        <f>'入力ページ'!O37</f>
        <v>0</v>
      </c>
      <c r="L214" s="164"/>
      <c r="M214" s="165"/>
      <c r="N214" s="163">
        <f>'入力ページ'!Q37</f>
        <v>0</v>
      </c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9"/>
      <c r="AM214" s="109"/>
      <c r="AN214" s="110"/>
      <c r="AO214" s="110"/>
      <c r="AP214" s="110"/>
      <c r="AQ214" s="110"/>
      <c r="AR214" s="110"/>
      <c r="AS214" s="110"/>
      <c r="AT214" s="110"/>
      <c r="AU214" s="111"/>
      <c r="AV214" s="159" t="s">
        <v>5</v>
      </c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3">
        <f>K214</f>
        <v>0</v>
      </c>
      <c r="BG214" s="164"/>
      <c r="BH214" s="165"/>
      <c r="BI214" s="163">
        <f>N214</f>
        <v>0</v>
      </c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9"/>
      <c r="CH214" s="109"/>
      <c r="CI214" s="110"/>
      <c r="CJ214" s="110"/>
      <c r="CK214" s="110"/>
      <c r="CL214" s="110"/>
      <c r="CM214" s="110"/>
      <c r="CN214" s="110"/>
      <c r="CO214" s="110"/>
      <c r="CP214" s="111"/>
    </row>
    <row r="215" spans="1:94" ht="3.75" customHeight="1">
      <c r="A215" s="161"/>
      <c r="B215" s="119"/>
      <c r="C215" s="119"/>
      <c r="D215" s="119"/>
      <c r="E215" s="119"/>
      <c r="F215" s="119"/>
      <c r="G215" s="119"/>
      <c r="H215" s="119"/>
      <c r="I215" s="119"/>
      <c r="J215" s="119"/>
      <c r="K215" s="163"/>
      <c r="L215" s="164"/>
      <c r="M215" s="165"/>
      <c r="N215" s="163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9"/>
      <c r="AM215" s="109"/>
      <c r="AN215" s="110"/>
      <c r="AO215" s="110"/>
      <c r="AP215" s="110"/>
      <c r="AQ215" s="110"/>
      <c r="AR215" s="110"/>
      <c r="AS215" s="110"/>
      <c r="AT215" s="110"/>
      <c r="AU215" s="111"/>
      <c r="AV215" s="161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63"/>
      <c r="BG215" s="164"/>
      <c r="BH215" s="165"/>
      <c r="BI215" s="163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9"/>
      <c r="CH215" s="109"/>
      <c r="CI215" s="110"/>
      <c r="CJ215" s="110"/>
      <c r="CK215" s="110"/>
      <c r="CL215" s="110"/>
      <c r="CM215" s="110"/>
      <c r="CN215" s="110"/>
      <c r="CO215" s="110"/>
      <c r="CP215" s="111"/>
    </row>
    <row r="216" spans="1:94" ht="3.75" customHeight="1">
      <c r="A216" s="161"/>
      <c r="B216" s="119"/>
      <c r="C216" s="119"/>
      <c r="D216" s="119"/>
      <c r="E216" s="119"/>
      <c r="F216" s="119"/>
      <c r="G216" s="119"/>
      <c r="H216" s="119"/>
      <c r="I216" s="119"/>
      <c r="J216" s="119"/>
      <c r="K216" s="163"/>
      <c r="L216" s="164"/>
      <c r="M216" s="165"/>
      <c r="N216" s="163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9"/>
      <c r="AM216" s="109"/>
      <c r="AN216" s="110"/>
      <c r="AO216" s="110"/>
      <c r="AP216" s="110"/>
      <c r="AQ216" s="110"/>
      <c r="AR216" s="110"/>
      <c r="AS216" s="110"/>
      <c r="AT216" s="110"/>
      <c r="AU216" s="111"/>
      <c r="AV216" s="161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63"/>
      <c r="BG216" s="164"/>
      <c r="BH216" s="165"/>
      <c r="BI216" s="163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9"/>
      <c r="CH216" s="109"/>
      <c r="CI216" s="110"/>
      <c r="CJ216" s="110"/>
      <c r="CK216" s="110"/>
      <c r="CL216" s="110"/>
      <c r="CM216" s="110"/>
      <c r="CN216" s="110"/>
      <c r="CO216" s="110"/>
      <c r="CP216" s="111"/>
    </row>
    <row r="217" spans="1:94" ht="3.75" customHeight="1" thickBot="1">
      <c r="A217" s="162"/>
      <c r="B217" s="150"/>
      <c r="C217" s="150"/>
      <c r="D217" s="150"/>
      <c r="E217" s="150"/>
      <c r="F217" s="150"/>
      <c r="G217" s="150"/>
      <c r="H217" s="150"/>
      <c r="I217" s="150"/>
      <c r="J217" s="150"/>
      <c r="K217" s="166"/>
      <c r="L217" s="167"/>
      <c r="M217" s="168"/>
      <c r="N217" s="166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70"/>
      <c r="AM217" s="112"/>
      <c r="AN217" s="113"/>
      <c r="AO217" s="113"/>
      <c r="AP217" s="113"/>
      <c r="AQ217" s="113"/>
      <c r="AR217" s="113"/>
      <c r="AS217" s="113"/>
      <c r="AT217" s="113"/>
      <c r="AU217" s="114"/>
      <c r="AV217" s="162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66"/>
      <c r="BG217" s="167"/>
      <c r="BH217" s="168"/>
      <c r="BI217" s="166"/>
      <c r="BJ217" s="167"/>
      <c r="BK217" s="167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7"/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70"/>
      <c r="CH217" s="112"/>
      <c r="CI217" s="113"/>
      <c r="CJ217" s="113"/>
      <c r="CK217" s="113"/>
      <c r="CL217" s="113"/>
      <c r="CM217" s="113"/>
      <c r="CN217" s="113"/>
      <c r="CO217" s="113"/>
      <c r="CP217" s="114"/>
    </row>
  </sheetData>
  <sheetProtection/>
  <protectedRanges>
    <protectedRange sqref="H32 N104 G33:H35 Q104:Z111 N108 P105:P107 P109:P111 H36 G37:H39 H40 G41:H43 H44 G45:H47 H48 G49:H51 H52 G53:H55 H56 G57:H59 H60 G61:H63 H64 G65:H67 H68 G69:H71 H72 G73:H75 H76 G77:H79 H80 G81:H83 H84 G85:H87 H88 G89:H91 H92 G93:H95 H96 G97:H99 H100 G101:H103 I32:AC103 H138 G139:H141 H142 H146 H150 H154 H158 H162 H166 H170 H174 H178 H182 H186 H190 H194 H198 H202 H206 G143:H145 G147:H149 G151:H153 G155:H157 G159:H161 G163:H165 G167:H169 G171:H173 G175:H177 G179:H181 G183:H185 G187:H189 G191:H193 G195:H197 G199:H201 G203:H205 G207:H209 I138:AC209 N210 Q210:Z217 N214 P211:P213 P215:P217 BC32 BI104 BB33:BC35 BL104:BU111 BI108 BK105:BK107 BK109:BK111 BC138 BB139:BC141 BI210 BL210:BU217 BI214 BK211:BK213 BK215:BK217 BC36 BC40 BC44 BC48 BC52 BC56 BC60 BC64 BC68 BC72 BC76 BC80 BC84 BC88 BC92 BC96 BC100 BB37:BC39 BB41:BC43 BB45:BC47 BB49:BC51 BB53:BC55 BB57:BC59 BB61:BC63 BB65:BC67 BB69:BC71 BB73:BC75 BB77:BC79 BB81:BC83 BB85:BC87 BB89:BC91 BB93:BC95 BB97:BC99 BB101:BC103 BD32:BX103 BC142 BC146 BC150 BC154 BC158 BC162 BC166 BC170 BC174 BC178 BC182 BC186 BC190 BC194 BC198 BC202 BC206 BB143:BC145 BB147:BC149 BB151:BC153 BB155:BC157 BB159:BC161 BB163:BC165 BB167:BC169 BB171:BC173 BB175:BC177 BB179:BC181 BB183:BC185 BB187:BC189 BB191:BC193 BB195:BC197 BB199:BC201 BB203:BC205 BB207:BC209 BD138:BX209" name="範囲1_5"/>
    <protectedRange sqref="N113:AR118 BI113:CM118" name="範囲1_6"/>
    <protectedRange sqref="CL6 AQ6 BF6 N4:AU4 BI4:CP4 K6" name="範囲1_8"/>
    <protectedRange sqref="N8:AR13 N119:AR119 BI8:CM13 BI119:CM119" name="範囲1_9"/>
  </protectedRanges>
  <mergeCells count="980">
    <mergeCell ref="Z14:AU16"/>
    <mergeCell ref="BU14:CP16"/>
    <mergeCell ref="Z120:AU122"/>
    <mergeCell ref="BU120:CP122"/>
    <mergeCell ref="CM18:CN19"/>
    <mergeCell ref="CK18:CL19"/>
    <mergeCell ref="CA18:CB19"/>
    <mergeCell ref="CE18:CF19"/>
    <mergeCell ref="CG18:CH19"/>
    <mergeCell ref="CI18:CJ19"/>
    <mergeCell ref="B13:H16"/>
    <mergeCell ref="B8:M12"/>
    <mergeCell ref="N8:AR12"/>
    <mergeCell ref="AP18:AQ19"/>
    <mergeCell ref="B18:C19"/>
    <mergeCell ref="D18:E19"/>
    <mergeCell ref="K18:V19"/>
    <mergeCell ref="X18:Y19"/>
    <mergeCell ref="AR18:AS19"/>
    <mergeCell ref="AD18:AE19"/>
    <mergeCell ref="AL21:AM22"/>
    <mergeCell ref="B21:C22"/>
    <mergeCell ref="D21:E22"/>
    <mergeCell ref="F21:G22"/>
    <mergeCell ref="K21:V22"/>
    <mergeCell ref="X21:Y22"/>
    <mergeCell ref="AF21:AG22"/>
    <mergeCell ref="AJ21:AK22"/>
    <mergeCell ref="Z18:AA19"/>
    <mergeCell ref="AB18:AC19"/>
    <mergeCell ref="AP21:AQ22"/>
    <mergeCell ref="AR21:AS22"/>
    <mergeCell ref="AF18:AG19"/>
    <mergeCell ref="AJ18:AK19"/>
    <mergeCell ref="AL18:AM19"/>
    <mergeCell ref="AN18:AO19"/>
    <mergeCell ref="AN24:AO25"/>
    <mergeCell ref="AP24:AQ25"/>
    <mergeCell ref="AR24:AS25"/>
    <mergeCell ref="Z21:AA22"/>
    <mergeCell ref="AB21:AC22"/>
    <mergeCell ref="AD21:AE22"/>
    <mergeCell ref="AF24:AG25"/>
    <mergeCell ref="AJ24:AK25"/>
    <mergeCell ref="AL24:AM25"/>
    <mergeCell ref="AN21:AO22"/>
    <mergeCell ref="CK24:CL25"/>
    <mergeCell ref="CM24:CN25"/>
    <mergeCell ref="BW21:BX22"/>
    <mergeCell ref="BY21:BZ22"/>
    <mergeCell ref="CA21:CB22"/>
    <mergeCell ref="CE21:CF22"/>
    <mergeCell ref="CA24:CB25"/>
    <mergeCell ref="CE24:CF25"/>
    <mergeCell ref="CG24:CH25"/>
    <mergeCell ref="CI24:CJ25"/>
    <mergeCell ref="B24:C25"/>
    <mergeCell ref="D24:E25"/>
    <mergeCell ref="F24:G25"/>
    <mergeCell ref="K24:AA25"/>
    <mergeCell ref="AB24:AC25"/>
    <mergeCell ref="AD24:AE25"/>
    <mergeCell ref="AJ32:AL35"/>
    <mergeCell ref="A27:C31"/>
    <mergeCell ref="D27:G31"/>
    <mergeCell ref="H27:Z31"/>
    <mergeCell ref="AA27:AC31"/>
    <mergeCell ref="AD27:AF31"/>
    <mergeCell ref="A32:C35"/>
    <mergeCell ref="D32:G35"/>
    <mergeCell ref="H32:Z35"/>
    <mergeCell ref="AA32:AC35"/>
    <mergeCell ref="AD32:AF35"/>
    <mergeCell ref="AG32:AI35"/>
    <mergeCell ref="AJ36:AL39"/>
    <mergeCell ref="AM36:AO39"/>
    <mergeCell ref="AP36:AR39"/>
    <mergeCell ref="CH32:CJ35"/>
    <mergeCell ref="BY32:CA35"/>
    <mergeCell ref="CB32:CD35"/>
    <mergeCell ref="AY36:BB39"/>
    <mergeCell ref="BC36:BU39"/>
    <mergeCell ref="CK32:CM35"/>
    <mergeCell ref="CN32:CP35"/>
    <mergeCell ref="CE32:CG35"/>
    <mergeCell ref="AM32:AO35"/>
    <mergeCell ref="AP32:AR35"/>
    <mergeCell ref="AS32:AU35"/>
    <mergeCell ref="AV32:AX35"/>
    <mergeCell ref="AY32:BB35"/>
    <mergeCell ref="BC32:BU35"/>
    <mergeCell ref="BV32:BX35"/>
    <mergeCell ref="A36:C39"/>
    <mergeCell ref="D36:G39"/>
    <mergeCell ref="H36:Z39"/>
    <mergeCell ref="AA36:AC39"/>
    <mergeCell ref="AD36:AF39"/>
    <mergeCell ref="AG36:AI39"/>
    <mergeCell ref="AM40:AO43"/>
    <mergeCell ref="AP40:AR43"/>
    <mergeCell ref="CH36:CJ39"/>
    <mergeCell ref="CK36:CM39"/>
    <mergeCell ref="CN36:CP39"/>
    <mergeCell ref="CH40:CJ43"/>
    <mergeCell ref="CE36:CG39"/>
    <mergeCell ref="CE40:CG43"/>
    <mergeCell ref="AS36:AU39"/>
    <mergeCell ref="AV36:AX39"/>
    <mergeCell ref="AJ44:AL47"/>
    <mergeCell ref="AM44:AO47"/>
    <mergeCell ref="AP44:AR47"/>
    <mergeCell ref="A40:C43"/>
    <mergeCell ref="D40:G43"/>
    <mergeCell ref="H40:Z43"/>
    <mergeCell ref="AA40:AC43"/>
    <mergeCell ref="AD40:AF43"/>
    <mergeCell ref="AG40:AI43"/>
    <mergeCell ref="AJ40:AL43"/>
    <mergeCell ref="CK44:CM47"/>
    <mergeCell ref="CN44:CP47"/>
    <mergeCell ref="AS44:AU47"/>
    <mergeCell ref="AS40:AU43"/>
    <mergeCell ref="A44:C47"/>
    <mergeCell ref="D44:G47"/>
    <mergeCell ref="H44:Z47"/>
    <mergeCell ref="AA44:AC47"/>
    <mergeCell ref="AD44:AF47"/>
    <mergeCell ref="AG44:AI47"/>
    <mergeCell ref="AM52:AO55"/>
    <mergeCell ref="AP52:AR55"/>
    <mergeCell ref="AS52:AU55"/>
    <mergeCell ref="A48:C51"/>
    <mergeCell ref="D48:G51"/>
    <mergeCell ref="H48:Z51"/>
    <mergeCell ref="AA48:AC51"/>
    <mergeCell ref="AD48:AF51"/>
    <mergeCell ref="AJ52:AL55"/>
    <mergeCell ref="CE48:CG51"/>
    <mergeCell ref="CH48:CJ51"/>
    <mergeCell ref="CK48:CM51"/>
    <mergeCell ref="CN48:CP51"/>
    <mergeCell ref="AG48:AI51"/>
    <mergeCell ref="AJ48:AL51"/>
    <mergeCell ref="AM48:AO51"/>
    <mergeCell ref="AP48:AR51"/>
    <mergeCell ref="AS48:AU51"/>
    <mergeCell ref="AV48:AX51"/>
    <mergeCell ref="CE52:CG55"/>
    <mergeCell ref="CH52:CJ55"/>
    <mergeCell ref="CK52:CM55"/>
    <mergeCell ref="CN52:CP55"/>
    <mergeCell ref="A52:C55"/>
    <mergeCell ref="D52:G55"/>
    <mergeCell ref="H52:Z55"/>
    <mergeCell ref="AA52:AC55"/>
    <mergeCell ref="AD52:AF55"/>
    <mergeCell ref="AG52:AI55"/>
    <mergeCell ref="AP56:AR59"/>
    <mergeCell ref="AS56:AU59"/>
    <mergeCell ref="AS60:AU63"/>
    <mergeCell ref="A56:C59"/>
    <mergeCell ref="D56:G59"/>
    <mergeCell ref="H56:Z59"/>
    <mergeCell ref="AA56:AC59"/>
    <mergeCell ref="AD56:AF59"/>
    <mergeCell ref="AG56:AI59"/>
    <mergeCell ref="AJ56:AL59"/>
    <mergeCell ref="AJ60:AL63"/>
    <mergeCell ref="AM60:AO63"/>
    <mergeCell ref="AP60:AR63"/>
    <mergeCell ref="CH56:CJ59"/>
    <mergeCell ref="CK56:CM59"/>
    <mergeCell ref="CN56:CP59"/>
    <mergeCell ref="CH60:CJ63"/>
    <mergeCell ref="CE56:CG59"/>
    <mergeCell ref="CE60:CG63"/>
    <mergeCell ref="AM56:AO59"/>
    <mergeCell ref="A60:C63"/>
    <mergeCell ref="D60:G63"/>
    <mergeCell ref="H60:Z63"/>
    <mergeCell ref="AA60:AC63"/>
    <mergeCell ref="AD60:AF63"/>
    <mergeCell ref="AG60:AI63"/>
    <mergeCell ref="A64:C67"/>
    <mergeCell ref="D64:G67"/>
    <mergeCell ref="H64:Z67"/>
    <mergeCell ref="AA64:AC67"/>
    <mergeCell ref="AD64:AF67"/>
    <mergeCell ref="AG64:AI67"/>
    <mergeCell ref="CK64:CM67"/>
    <mergeCell ref="CN64:CP67"/>
    <mergeCell ref="AJ64:AL67"/>
    <mergeCell ref="AM64:AO67"/>
    <mergeCell ref="AP64:AR67"/>
    <mergeCell ref="AS64:AU67"/>
    <mergeCell ref="A68:C71"/>
    <mergeCell ref="D68:G71"/>
    <mergeCell ref="H68:Z71"/>
    <mergeCell ref="AA68:AC71"/>
    <mergeCell ref="AD68:AF71"/>
    <mergeCell ref="AG68:AI71"/>
    <mergeCell ref="AJ72:AL75"/>
    <mergeCell ref="AM72:AO75"/>
    <mergeCell ref="CE68:CG71"/>
    <mergeCell ref="CH68:CJ71"/>
    <mergeCell ref="CK68:CM71"/>
    <mergeCell ref="CN68:CP71"/>
    <mergeCell ref="AJ68:AL71"/>
    <mergeCell ref="AM68:AO71"/>
    <mergeCell ref="AP68:AR71"/>
    <mergeCell ref="AS68:AU71"/>
    <mergeCell ref="A72:C75"/>
    <mergeCell ref="D72:G75"/>
    <mergeCell ref="H72:Z75"/>
    <mergeCell ref="AA72:AC75"/>
    <mergeCell ref="AD72:AF75"/>
    <mergeCell ref="AG72:AI75"/>
    <mergeCell ref="CK72:CM75"/>
    <mergeCell ref="CN72:CP75"/>
    <mergeCell ref="CE72:CG75"/>
    <mergeCell ref="CH72:CJ75"/>
    <mergeCell ref="AP72:AR75"/>
    <mergeCell ref="AS72:AU75"/>
    <mergeCell ref="AV72:AX75"/>
    <mergeCell ref="AY72:BB75"/>
    <mergeCell ref="BC72:BU75"/>
    <mergeCell ref="BV72:BX75"/>
    <mergeCell ref="AP80:AR83"/>
    <mergeCell ref="AS80:AU83"/>
    <mergeCell ref="A76:C79"/>
    <mergeCell ref="D76:G79"/>
    <mergeCell ref="H76:Z79"/>
    <mergeCell ref="AA76:AC79"/>
    <mergeCell ref="AD76:AF79"/>
    <mergeCell ref="AG76:AI79"/>
    <mergeCell ref="AJ80:AL83"/>
    <mergeCell ref="AM80:AO83"/>
    <mergeCell ref="CE76:CG79"/>
    <mergeCell ref="CH76:CJ79"/>
    <mergeCell ref="CK76:CM79"/>
    <mergeCell ref="CN76:CP79"/>
    <mergeCell ref="AJ76:AL79"/>
    <mergeCell ref="AM76:AO79"/>
    <mergeCell ref="AP76:AR79"/>
    <mergeCell ref="AS76:AU79"/>
    <mergeCell ref="A80:C83"/>
    <mergeCell ref="D80:G83"/>
    <mergeCell ref="H80:Z83"/>
    <mergeCell ref="AA80:AC83"/>
    <mergeCell ref="AD80:AF83"/>
    <mergeCell ref="AG80:AI83"/>
    <mergeCell ref="A84:C87"/>
    <mergeCell ref="D84:G87"/>
    <mergeCell ref="H84:Z87"/>
    <mergeCell ref="AA84:AC87"/>
    <mergeCell ref="AD84:AF87"/>
    <mergeCell ref="AG84:AI87"/>
    <mergeCell ref="CE84:CG87"/>
    <mergeCell ref="CH84:CJ87"/>
    <mergeCell ref="CK84:CM87"/>
    <mergeCell ref="CN84:CP87"/>
    <mergeCell ref="AJ84:AL87"/>
    <mergeCell ref="AM84:AO87"/>
    <mergeCell ref="AP84:AR87"/>
    <mergeCell ref="AS84:AU87"/>
    <mergeCell ref="A88:C91"/>
    <mergeCell ref="D88:G91"/>
    <mergeCell ref="H88:Z91"/>
    <mergeCell ref="AA88:AC91"/>
    <mergeCell ref="AD88:AF91"/>
    <mergeCell ref="AG88:AI91"/>
    <mergeCell ref="AJ92:AL95"/>
    <mergeCell ref="AM92:AO95"/>
    <mergeCell ref="CE88:CG91"/>
    <mergeCell ref="CH88:CJ91"/>
    <mergeCell ref="CK88:CM91"/>
    <mergeCell ref="CN88:CP91"/>
    <mergeCell ref="AJ88:AL91"/>
    <mergeCell ref="AM88:AO91"/>
    <mergeCell ref="AP88:AR91"/>
    <mergeCell ref="AS88:AU91"/>
    <mergeCell ref="A92:C95"/>
    <mergeCell ref="D92:G95"/>
    <mergeCell ref="H92:Z95"/>
    <mergeCell ref="AA92:AC95"/>
    <mergeCell ref="AD92:AF95"/>
    <mergeCell ref="AG92:AI95"/>
    <mergeCell ref="CK92:CM95"/>
    <mergeCell ref="CN92:CP95"/>
    <mergeCell ref="CE92:CG95"/>
    <mergeCell ref="CH92:CJ95"/>
    <mergeCell ref="AP92:AR95"/>
    <mergeCell ref="AS92:AU95"/>
    <mergeCell ref="AV92:AX95"/>
    <mergeCell ref="AY92:BB95"/>
    <mergeCell ref="BC92:BU95"/>
    <mergeCell ref="BV92:BX95"/>
    <mergeCell ref="AP100:AR103"/>
    <mergeCell ref="AS100:AU103"/>
    <mergeCell ref="A96:C99"/>
    <mergeCell ref="D96:G99"/>
    <mergeCell ref="H96:Z99"/>
    <mergeCell ref="AA96:AC99"/>
    <mergeCell ref="AD96:AF99"/>
    <mergeCell ref="AG96:AI99"/>
    <mergeCell ref="AJ100:AL103"/>
    <mergeCell ref="AM100:AO103"/>
    <mergeCell ref="CE96:CG99"/>
    <mergeCell ref="CH96:CJ99"/>
    <mergeCell ref="CK96:CM99"/>
    <mergeCell ref="CN96:CP99"/>
    <mergeCell ref="AJ96:AL99"/>
    <mergeCell ref="AM96:AO99"/>
    <mergeCell ref="AP96:AR99"/>
    <mergeCell ref="AS96:AU99"/>
    <mergeCell ref="A100:C103"/>
    <mergeCell ref="D100:G103"/>
    <mergeCell ref="H100:Z103"/>
    <mergeCell ref="AA100:AC103"/>
    <mergeCell ref="AD100:AF103"/>
    <mergeCell ref="AG100:AI103"/>
    <mergeCell ref="A104:J107"/>
    <mergeCell ref="K104:M107"/>
    <mergeCell ref="N104:AL107"/>
    <mergeCell ref="AM104:AO107"/>
    <mergeCell ref="AP104:AR107"/>
    <mergeCell ref="AS104:AU107"/>
    <mergeCell ref="A108:J111"/>
    <mergeCell ref="K108:M111"/>
    <mergeCell ref="N108:AL111"/>
    <mergeCell ref="AM108:AO111"/>
    <mergeCell ref="AP108:AR111"/>
    <mergeCell ref="AS108:AU111"/>
    <mergeCell ref="BI108:CG111"/>
    <mergeCell ref="CH108:CJ111"/>
    <mergeCell ref="CK108:CM111"/>
    <mergeCell ref="AW119:BC122"/>
    <mergeCell ref="CN108:CP111"/>
    <mergeCell ref="AV108:BE111"/>
    <mergeCell ref="BF108:BH111"/>
    <mergeCell ref="AV113:BH118"/>
    <mergeCell ref="AF124:AG125"/>
    <mergeCell ref="AJ124:AK125"/>
    <mergeCell ref="B119:H122"/>
    <mergeCell ref="BI113:CM118"/>
    <mergeCell ref="A113:M118"/>
    <mergeCell ref="N113:AR118"/>
    <mergeCell ref="CG124:CH125"/>
    <mergeCell ref="CI124:CJ125"/>
    <mergeCell ref="CK124:CL125"/>
    <mergeCell ref="CM124:CN125"/>
    <mergeCell ref="AR127:AS128"/>
    <mergeCell ref="CA124:CB125"/>
    <mergeCell ref="B124:C125"/>
    <mergeCell ref="D124:E125"/>
    <mergeCell ref="K124:V125"/>
    <mergeCell ref="X124:Y125"/>
    <mergeCell ref="Z124:AA125"/>
    <mergeCell ref="BW124:BX125"/>
    <mergeCell ref="AB124:AC125"/>
    <mergeCell ref="AD124:AE125"/>
    <mergeCell ref="B127:C128"/>
    <mergeCell ref="D127:E128"/>
    <mergeCell ref="F127:G128"/>
    <mergeCell ref="K127:V128"/>
    <mergeCell ref="X127:Y128"/>
    <mergeCell ref="Z127:AA128"/>
    <mergeCell ref="CE130:CF131"/>
    <mergeCell ref="CG130:CH131"/>
    <mergeCell ref="BF124:BQ125"/>
    <mergeCell ref="BS124:BT125"/>
    <mergeCell ref="BU124:BV125"/>
    <mergeCell ref="CE124:CF125"/>
    <mergeCell ref="BW127:BX128"/>
    <mergeCell ref="BY127:BZ128"/>
    <mergeCell ref="CA127:CB128"/>
    <mergeCell ref="CE127:CF128"/>
    <mergeCell ref="AP130:AQ131"/>
    <mergeCell ref="AR130:AS131"/>
    <mergeCell ref="AW124:AX125"/>
    <mergeCell ref="AY124:AZ125"/>
    <mergeCell ref="AL124:AM125"/>
    <mergeCell ref="CA130:CB131"/>
    <mergeCell ref="AN124:AO125"/>
    <mergeCell ref="AP124:AQ125"/>
    <mergeCell ref="AR124:AS125"/>
    <mergeCell ref="AP127:AQ128"/>
    <mergeCell ref="AB130:AC131"/>
    <mergeCell ref="AD130:AE131"/>
    <mergeCell ref="CI130:CJ131"/>
    <mergeCell ref="AB127:AC128"/>
    <mergeCell ref="AD127:AE128"/>
    <mergeCell ref="AF127:AG128"/>
    <mergeCell ref="AJ127:AK128"/>
    <mergeCell ref="AL127:AM128"/>
    <mergeCell ref="AN127:AO128"/>
    <mergeCell ref="AN130:AO131"/>
    <mergeCell ref="A133:Z137"/>
    <mergeCell ref="AA133:AC137"/>
    <mergeCell ref="AD133:AF137"/>
    <mergeCell ref="AF130:AG131"/>
    <mergeCell ref="AJ130:AK131"/>
    <mergeCell ref="AL130:AM131"/>
    <mergeCell ref="B130:C131"/>
    <mergeCell ref="D130:E131"/>
    <mergeCell ref="F130:G131"/>
    <mergeCell ref="K130:AA131"/>
    <mergeCell ref="AP138:AR141"/>
    <mergeCell ref="AS138:AU141"/>
    <mergeCell ref="A138:C141"/>
    <mergeCell ref="D138:G141"/>
    <mergeCell ref="H138:Z141"/>
    <mergeCell ref="AA138:AC141"/>
    <mergeCell ref="AD138:AF141"/>
    <mergeCell ref="AG138:AI141"/>
    <mergeCell ref="AJ138:AL141"/>
    <mergeCell ref="AM138:AO141"/>
    <mergeCell ref="CK142:CM145"/>
    <mergeCell ref="CN142:CP145"/>
    <mergeCell ref="CE138:CG141"/>
    <mergeCell ref="CH138:CJ141"/>
    <mergeCell ref="CE142:CG145"/>
    <mergeCell ref="CH142:CJ145"/>
    <mergeCell ref="CK138:CM141"/>
    <mergeCell ref="CN138:CP141"/>
    <mergeCell ref="A142:C145"/>
    <mergeCell ref="D142:G145"/>
    <mergeCell ref="H142:Z145"/>
    <mergeCell ref="AA142:AC145"/>
    <mergeCell ref="AD142:AF145"/>
    <mergeCell ref="AG142:AI145"/>
    <mergeCell ref="AJ142:AL145"/>
    <mergeCell ref="AM142:AO145"/>
    <mergeCell ref="AP142:AR145"/>
    <mergeCell ref="AS142:AU145"/>
    <mergeCell ref="A146:C149"/>
    <mergeCell ref="D146:G149"/>
    <mergeCell ref="H146:Z149"/>
    <mergeCell ref="AA146:AC149"/>
    <mergeCell ref="AD146:AF149"/>
    <mergeCell ref="AG146:AI149"/>
    <mergeCell ref="CE146:CG149"/>
    <mergeCell ref="CH146:CJ149"/>
    <mergeCell ref="CK146:CM149"/>
    <mergeCell ref="CN146:CP149"/>
    <mergeCell ref="AJ146:AL149"/>
    <mergeCell ref="AM146:AO149"/>
    <mergeCell ref="AP146:AR149"/>
    <mergeCell ref="AS146:AU149"/>
    <mergeCell ref="AV146:AX149"/>
    <mergeCell ref="AY146:BB149"/>
    <mergeCell ref="A150:C153"/>
    <mergeCell ref="D150:G153"/>
    <mergeCell ref="H150:Z153"/>
    <mergeCell ref="AA150:AC153"/>
    <mergeCell ref="AD150:AF153"/>
    <mergeCell ref="AG150:AI153"/>
    <mergeCell ref="AJ154:AL157"/>
    <mergeCell ref="AM154:AO157"/>
    <mergeCell ref="CE150:CG153"/>
    <mergeCell ref="CH150:CJ153"/>
    <mergeCell ref="CK150:CM153"/>
    <mergeCell ref="CN150:CP153"/>
    <mergeCell ref="AJ150:AL153"/>
    <mergeCell ref="AM150:AO153"/>
    <mergeCell ref="AP150:AR153"/>
    <mergeCell ref="AS150:AU153"/>
    <mergeCell ref="A154:C157"/>
    <mergeCell ref="D154:G157"/>
    <mergeCell ref="H154:Z157"/>
    <mergeCell ref="AA154:AC157"/>
    <mergeCell ref="AD154:AF157"/>
    <mergeCell ref="AG154:AI157"/>
    <mergeCell ref="CK154:CM157"/>
    <mergeCell ref="CN154:CP157"/>
    <mergeCell ref="CE154:CG157"/>
    <mergeCell ref="CH154:CJ157"/>
    <mergeCell ref="AP154:AR157"/>
    <mergeCell ref="AS154:AU157"/>
    <mergeCell ref="AV154:AX157"/>
    <mergeCell ref="AY154:BB157"/>
    <mergeCell ref="BC154:BU157"/>
    <mergeCell ref="BV154:BX157"/>
    <mergeCell ref="AP162:AR165"/>
    <mergeCell ref="AS162:AU165"/>
    <mergeCell ref="A158:C161"/>
    <mergeCell ref="D158:G161"/>
    <mergeCell ref="H158:Z161"/>
    <mergeCell ref="AA158:AC161"/>
    <mergeCell ref="AD158:AF161"/>
    <mergeCell ref="AG158:AI161"/>
    <mergeCell ref="AJ162:AL165"/>
    <mergeCell ref="AM162:AO165"/>
    <mergeCell ref="CE158:CG161"/>
    <mergeCell ref="CH158:CJ161"/>
    <mergeCell ref="CK158:CM161"/>
    <mergeCell ref="CN158:CP161"/>
    <mergeCell ref="AJ158:AL161"/>
    <mergeCell ref="AM158:AO161"/>
    <mergeCell ref="AP158:AR161"/>
    <mergeCell ref="AS158:AU161"/>
    <mergeCell ref="A162:C165"/>
    <mergeCell ref="D162:G165"/>
    <mergeCell ref="H162:Z165"/>
    <mergeCell ref="AA162:AC165"/>
    <mergeCell ref="AD162:AF165"/>
    <mergeCell ref="AG162:AI165"/>
    <mergeCell ref="A166:C169"/>
    <mergeCell ref="D166:G169"/>
    <mergeCell ref="H166:Z169"/>
    <mergeCell ref="AA166:AC169"/>
    <mergeCell ref="AD166:AF169"/>
    <mergeCell ref="AG166:AI169"/>
    <mergeCell ref="CE166:CG169"/>
    <mergeCell ref="CH166:CJ169"/>
    <mergeCell ref="CK166:CM169"/>
    <mergeCell ref="CN166:CP169"/>
    <mergeCell ref="AJ166:AL169"/>
    <mergeCell ref="AM166:AO169"/>
    <mergeCell ref="AP166:AR169"/>
    <mergeCell ref="AS166:AU169"/>
    <mergeCell ref="A170:C173"/>
    <mergeCell ref="D170:G173"/>
    <mergeCell ref="H170:Z173"/>
    <mergeCell ref="AA170:AC173"/>
    <mergeCell ref="AD170:AF173"/>
    <mergeCell ref="AG170:AI173"/>
    <mergeCell ref="AJ174:AL177"/>
    <mergeCell ref="AM174:AO177"/>
    <mergeCell ref="CE170:CG173"/>
    <mergeCell ref="CH170:CJ173"/>
    <mergeCell ref="CK170:CM173"/>
    <mergeCell ref="CN170:CP173"/>
    <mergeCell ref="AJ170:AL173"/>
    <mergeCell ref="AM170:AO173"/>
    <mergeCell ref="AP170:AR173"/>
    <mergeCell ref="AS170:AU173"/>
    <mergeCell ref="A174:C177"/>
    <mergeCell ref="D174:G177"/>
    <mergeCell ref="H174:Z177"/>
    <mergeCell ref="AA174:AC177"/>
    <mergeCell ref="AD174:AF177"/>
    <mergeCell ref="AG174:AI177"/>
    <mergeCell ref="CK174:CM177"/>
    <mergeCell ref="CN174:CP177"/>
    <mergeCell ref="CE174:CG177"/>
    <mergeCell ref="CH174:CJ177"/>
    <mergeCell ref="AP174:AR177"/>
    <mergeCell ref="AS174:AU177"/>
    <mergeCell ref="AV174:AX177"/>
    <mergeCell ref="AY174:BB177"/>
    <mergeCell ref="BC174:BU177"/>
    <mergeCell ref="BV174:BX177"/>
    <mergeCell ref="AP182:AR185"/>
    <mergeCell ref="AS182:AU185"/>
    <mergeCell ref="A178:C181"/>
    <mergeCell ref="D178:G181"/>
    <mergeCell ref="H178:Z181"/>
    <mergeCell ref="AA178:AC181"/>
    <mergeCell ref="AD178:AF181"/>
    <mergeCell ref="AG178:AI181"/>
    <mergeCell ref="AJ182:AL185"/>
    <mergeCell ref="AM182:AO185"/>
    <mergeCell ref="CE178:CG181"/>
    <mergeCell ref="CH178:CJ181"/>
    <mergeCell ref="CK178:CM181"/>
    <mergeCell ref="CN178:CP181"/>
    <mergeCell ref="AJ178:AL181"/>
    <mergeCell ref="AM178:AO181"/>
    <mergeCell ref="AP178:AR181"/>
    <mergeCell ref="AS178:AU181"/>
    <mergeCell ref="A182:C185"/>
    <mergeCell ref="D182:G185"/>
    <mergeCell ref="H182:Z185"/>
    <mergeCell ref="AA182:AC185"/>
    <mergeCell ref="AD182:AF185"/>
    <mergeCell ref="AG182:AI185"/>
    <mergeCell ref="AP190:AR193"/>
    <mergeCell ref="AS190:AU193"/>
    <mergeCell ref="A186:C189"/>
    <mergeCell ref="D186:G189"/>
    <mergeCell ref="H186:Z189"/>
    <mergeCell ref="AA186:AC189"/>
    <mergeCell ref="AD186:AF189"/>
    <mergeCell ref="AG186:AI189"/>
    <mergeCell ref="AJ190:AL193"/>
    <mergeCell ref="AM190:AO193"/>
    <mergeCell ref="CE186:CG189"/>
    <mergeCell ref="CH186:CJ189"/>
    <mergeCell ref="CK186:CM189"/>
    <mergeCell ref="CN186:CP189"/>
    <mergeCell ref="AJ186:AL189"/>
    <mergeCell ref="AM186:AO189"/>
    <mergeCell ref="AP186:AR189"/>
    <mergeCell ref="AS186:AU189"/>
    <mergeCell ref="CE190:CG193"/>
    <mergeCell ref="CH190:CJ193"/>
    <mergeCell ref="CK190:CM193"/>
    <mergeCell ref="CN190:CP193"/>
    <mergeCell ref="A190:C193"/>
    <mergeCell ref="D190:G193"/>
    <mergeCell ref="H190:Z193"/>
    <mergeCell ref="AA190:AC193"/>
    <mergeCell ref="AD190:AF193"/>
    <mergeCell ref="AG190:AI193"/>
    <mergeCell ref="AP194:AR197"/>
    <mergeCell ref="AS194:AU197"/>
    <mergeCell ref="A194:C197"/>
    <mergeCell ref="D194:G197"/>
    <mergeCell ref="H194:Z197"/>
    <mergeCell ref="AA194:AC197"/>
    <mergeCell ref="AD194:AF197"/>
    <mergeCell ref="AG194:AI197"/>
    <mergeCell ref="AJ194:AL197"/>
    <mergeCell ref="AM194:AO197"/>
    <mergeCell ref="CK194:CM197"/>
    <mergeCell ref="CN194:CP197"/>
    <mergeCell ref="CK198:CM201"/>
    <mergeCell ref="CN198:CP201"/>
    <mergeCell ref="CE194:CG197"/>
    <mergeCell ref="CH194:CJ197"/>
    <mergeCell ref="CE198:CG201"/>
    <mergeCell ref="CH198:CJ201"/>
    <mergeCell ref="AP206:AR209"/>
    <mergeCell ref="AS206:AU209"/>
    <mergeCell ref="A198:C201"/>
    <mergeCell ref="D198:G201"/>
    <mergeCell ref="H198:Z201"/>
    <mergeCell ref="AA198:AC201"/>
    <mergeCell ref="AD198:AF201"/>
    <mergeCell ref="AG198:AI201"/>
    <mergeCell ref="AJ202:AL205"/>
    <mergeCell ref="AM202:AO205"/>
    <mergeCell ref="AJ198:AL201"/>
    <mergeCell ref="AM198:AO201"/>
    <mergeCell ref="AP198:AR201"/>
    <mergeCell ref="AS198:AU201"/>
    <mergeCell ref="AP202:AR205"/>
    <mergeCell ref="AS202:AU205"/>
    <mergeCell ref="AG206:AI209"/>
    <mergeCell ref="AJ206:AL209"/>
    <mergeCell ref="AM206:AO209"/>
    <mergeCell ref="A202:C205"/>
    <mergeCell ref="D202:G205"/>
    <mergeCell ref="H202:Z205"/>
    <mergeCell ref="AA202:AC205"/>
    <mergeCell ref="AD202:AF205"/>
    <mergeCell ref="AG202:AI205"/>
    <mergeCell ref="A210:J213"/>
    <mergeCell ref="K210:M213"/>
    <mergeCell ref="N210:AL213"/>
    <mergeCell ref="AM210:AO213"/>
    <mergeCell ref="AP210:AR213"/>
    <mergeCell ref="A206:C209"/>
    <mergeCell ref="D206:G209"/>
    <mergeCell ref="H206:Z209"/>
    <mergeCell ref="AA206:AC209"/>
    <mergeCell ref="AD206:AF209"/>
    <mergeCell ref="AV27:AX31"/>
    <mergeCell ref="AY27:BB31"/>
    <mergeCell ref="BC27:BU31"/>
    <mergeCell ref="AS210:AU213"/>
    <mergeCell ref="A214:J217"/>
    <mergeCell ref="K214:M217"/>
    <mergeCell ref="N214:AL217"/>
    <mergeCell ref="AM214:AO217"/>
    <mergeCell ref="AP214:AR217"/>
    <mergeCell ref="AS214:AU217"/>
    <mergeCell ref="AG27:AU29"/>
    <mergeCell ref="AG30:AI31"/>
    <mergeCell ref="AJ30:AL31"/>
    <mergeCell ref="AM30:AO31"/>
    <mergeCell ref="AP30:AR31"/>
    <mergeCell ref="AS30:AU31"/>
    <mergeCell ref="AG133:AU135"/>
    <mergeCell ref="AG136:AI137"/>
    <mergeCell ref="AJ136:AL137"/>
    <mergeCell ref="AM136:AO137"/>
    <mergeCell ref="AP136:AR137"/>
    <mergeCell ref="AS136:AU137"/>
    <mergeCell ref="CK136:CM137"/>
    <mergeCell ref="AW8:BH12"/>
    <mergeCell ref="BI8:CM12"/>
    <mergeCell ref="AW13:BC16"/>
    <mergeCell ref="AW18:AX19"/>
    <mergeCell ref="AY18:AZ19"/>
    <mergeCell ref="BF18:BQ19"/>
    <mergeCell ref="BS18:BT19"/>
    <mergeCell ref="BU18:BV19"/>
    <mergeCell ref="BW18:BX19"/>
    <mergeCell ref="BY18:BZ19"/>
    <mergeCell ref="AW21:AX22"/>
    <mergeCell ref="AY21:AZ22"/>
    <mergeCell ref="BA21:BB22"/>
    <mergeCell ref="BF21:BQ22"/>
    <mergeCell ref="BS21:BT22"/>
    <mergeCell ref="BU21:BV22"/>
    <mergeCell ref="CG21:CH22"/>
    <mergeCell ref="CI21:CJ22"/>
    <mergeCell ref="CK21:CL22"/>
    <mergeCell ref="CM21:CN22"/>
    <mergeCell ref="AW24:AX25"/>
    <mergeCell ref="AY24:AZ25"/>
    <mergeCell ref="BA24:BB25"/>
    <mergeCell ref="BF24:BV25"/>
    <mergeCell ref="BW24:BX25"/>
    <mergeCell ref="BY24:BZ25"/>
    <mergeCell ref="BV27:BX31"/>
    <mergeCell ref="BY27:CA31"/>
    <mergeCell ref="CB27:CP29"/>
    <mergeCell ref="CB30:CD31"/>
    <mergeCell ref="CE30:CG31"/>
    <mergeCell ref="CH30:CJ31"/>
    <mergeCell ref="CK30:CM31"/>
    <mergeCell ref="CN30:CP31"/>
    <mergeCell ref="BV36:BX39"/>
    <mergeCell ref="BY36:CA39"/>
    <mergeCell ref="CB36:CD39"/>
    <mergeCell ref="AV40:AX43"/>
    <mergeCell ref="AY40:BB43"/>
    <mergeCell ref="BC40:BU43"/>
    <mergeCell ref="BV40:BX43"/>
    <mergeCell ref="BY40:CA43"/>
    <mergeCell ref="CB40:CD43"/>
    <mergeCell ref="CK40:CM43"/>
    <mergeCell ref="CN40:CP43"/>
    <mergeCell ref="AV44:AX47"/>
    <mergeCell ref="AY44:BB47"/>
    <mergeCell ref="BC44:BU47"/>
    <mergeCell ref="BV44:BX47"/>
    <mergeCell ref="BY44:CA47"/>
    <mergeCell ref="CB44:CD47"/>
    <mergeCell ref="CE44:CG47"/>
    <mergeCell ref="CH44:CJ47"/>
    <mergeCell ref="AY48:BB51"/>
    <mergeCell ref="BC48:BU51"/>
    <mergeCell ref="BV48:BX51"/>
    <mergeCell ref="BY48:CA51"/>
    <mergeCell ref="CB48:CD51"/>
    <mergeCell ref="AV52:AX55"/>
    <mergeCell ref="AY52:BB55"/>
    <mergeCell ref="BC52:BU55"/>
    <mergeCell ref="BV52:BX55"/>
    <mergeCell ref="BY52:CA55"/>
    <mergeCell ref="CB52:CD55"/>
    <mergeCell ref="AV56:AX59"/>
    <mergeCell ref="AY56:BB59"/>
    <mergeCell ref="BC56:BU59"/>
    <mergeCell ref="BV56:BX59"/>
    <mergeCell ref="BY56:CA59"/>
    <mergeCell ref="CB56:CD59"/>
    <mergeCell ref="AV60:AX63"/>
    <mergeCell ref="AY60:BB63"/>
    <mergeCell ref="BC60:BU63"/>
    <mergeCell ref="BV60:BX63"/>
    <mergeCell ref="BY60:CA63"/>
    <mergeCell ref="CB60:CD63"/>
    <mergeCell ref="CK60:CM63"/>
    <mergeCell ref="CN60:CP63"/>
    <mergeCell ref="AV64:AX67"/>
    <mergeCell ref="AY64:BB67"/>
    <mergeCell ref="BC64:BU67"/>
    <mergeCell ref="BV64:BX67"/>
    <mergeCell ref="BY64:CA67"/>
    <mergeCell ref="CB64:CD67"/>
    <mergeCell ref="CE64:CG67"/>
    <mergeCell ref="CH64:CJ67"/>
    <mergeCell ref="AV68:AX71"/>
    <mergeCell ref="AY68:BB71"/>
    <mergeCell ref="BC68:BU71"/>
    <mergeCell ref="BV68:BX71"/>
    <mergeCell ref="BY68:CA71"/>
    <mergeCell ref="CB68:CD71"/>
    <mergeCell ref="BY72:CA75"/>
    <mergeCell ref="CB72:CD75"/>
    <mergeCell ref="AV76:AX79"/>
    <mergeCell ref="AY76:BB79"/>
    <mergeCell ref="BC76:BU79"/>
    <mergeCell ref="BV76:BX79"/>
    <mergeCell ref="BY76:CA79"/>
    <mergeCell ref="CB76:CD79"/>
    <mergeCell ref="AV80:AX83"/>
    <mergeCell ref="AY80:BB83"/>
    <mergeCell ref="BC80:BU83"/>
    <mergeCell ref="BV80:BX83"/>
    <mergeCell ref="BY80:CA83"/>
    <mergeCell ref="CB80:CD83"/>
    <mergeCell ref="CE80:CG83"/>
    <mergeCell ref="CH80:CJ83"/>
    <mergeCell ref="CK80:CM83"/>
    <mergeCell ref="CN80:CP83"/>
    <mergeCell ref="AV84:AX87"/>
    <mergeCell ref="AY84:BB87"/>
    <mergeCell ref="BC84:BU87"/>
    <mergeCell ref="BV84:BX87"/>
    <mergeCell ref="BY84:CA87"/>
    <mergeCell ref="CB84:CD87"/>
    <mergeCell ref="AV88:AX91"/>
    <mergeCell ref="AY88:BB91"/>
    <mergeCell ref="BC88:BU91"/>
    <mergeCell ref="BV88:BX91"/>
    <mergeCell ref="BY88:CA91"/>
    <mergeCell ref="CB88:CD91"/>
    <mergeCell ref="BY92:CA95"/>
    <mergeCell ref="CB92:CD95"/>
    <mergeCell ref="AV96:AX99"/>
    <mergeCell ref="AY96:BB99"/>
    <mergeCell ref="BC96:BU99"/>
    <mergeCell ref="BV96:BX99"/>
    <mergeCell ref="BY96:CA99"/>
    <mergeCell ref="CB96:CD99"/>
    <mergeCell ref="AV100:AX103"/>
    <mergeCell ref="AY100:BB103"/>
    <mergeCell ref="BC100:BU103"/>
    <mergeCell ref="BV100:BX103"/>
    <mergeCell ref="BY100:CA103"/>
    <mergeCell ref="CB100:CD103"/>
    <mergeCell ref="CE100:CG103"/>
    <mergeCell ref="CH100:CJ103"/>
    <mergeCell ref="CK100:CM103"/>
    <mergeCell ref="CN100:CP103"/>
    <mergeCell ref="AV104:BE107"/>
    <mergeCell ref="BF104:BH107"/>
    <mergeCell ref="BI104:CG107"/>
    <mergeCell ref="CH104:CJ107"/>
    <mergeCell ref="CK104:CM107"/>
    <mergeCell ref="CN104:CP107"/>
    <mergeCell ref="BY124:BZ125"/>
    <mergeCell ref="AW127:AX128"/>
    <mergeCell ref="AY127:AZ128"/>
    <mergeCell ref="BA127:BB128"/>
    <mergeCell ref="BF127:BQ128"/>
    <mergeCell ref="BS127:BT128"/>
    <mergeCell ref="BU127:BV128"/>
    <mergeCell ref="CG127:CH128"/>
    <mergeCell ref="CI127:CJ128"/>
    <mergeCell ref="CK127:CL128"/>
    <mergeCell ref="CM127:CN128"/>
    <mergeCell ref="AW130:AX131"/>
    <mergeCell ref="AY130:AZ131"/>
    <mergeCell ref="BA130:BB131"/>
    <mergeCell ref="BF130:BV131"/>
    <mergeCell ref="BW130:BX131"/>
    <mergeCell ref="BY130:BZ131"/>
    <mergeCell ref="CK130:CL131"/>
    <mergeCell ref="CM130:CN131"/>
    <mergeCell ref="AV133:BU137"/>
    <mergeCell ref="BV133:BX137"/>
    <mergeCell ref="BY133:CA137"/>
    <mergeCell ref="CB133:CP135"/>
    <mergeCell ref="CB136:CD137"/>
    <mergeCell ref="CE136:CG137"/>
    <mergeCell ref="CH136:CJ137"/>
    <mergeCell ref="CN136:CP137"/>
    <mergeCell ref="AV138:AX141"/>
    <mergeCell ref="AY138:BB141"/>
    <mergeCell ref="BC138:BU141"/>
    <mergeCell ref="BV138:BX141"/>
    <mergeCell ref="BY138:CA141"/>
    <mergeCell ref="CB138:CD141"/>
    <mergeCell ref="AV142:AX145"/>
    <mergeCell ref="AY142:BB145"/>
    <mergeCell ref="BC142:BU145"/>
    <mergeCell ref="BV142:BX145"/>
    <mergeCell ref="BY142:CA145"/>
    <mergeCell ref="CB142:CD145"/>
    <mergeCell ref="BC146:BU149"/>
    <mergeCell ref="BV146:BX149"/>
    <mergeCell ref="BY146:CA149"/>
    <mergeCell ref="CB146:CD149"/>
    <mergeCell ref="AV150:AX153"/>
    <mergeCell ref="AY150:BB153"/>
    <mergeCell ref="BC150:BU153"/>
    <mergeCell ref="BV150:BX153"/>
    <mergeCell ref="BY150:CA153"/>
    <mergeCell ref="CB150:CD153"/>
    <mergeCell ref="BY154:CA157"/>
    <mergeCell ref="CB154:CD157"/>
    <mergeCell ref="AV158:AX161"/>
    <mergeCell ref="AY158:BB161"/>
    <mergeCell ref="BC158:BU161"/>
    <mergeCell ref="BV158:BX161"/>
    <mergeCell ref="BY158:CA161"/>
    <mergeCell ref="CB158:CD161"/>
    <mergeCell ref="AV162:AX165"/>
    <mergeCell ref="AY162:BB165"/>
    <mergeCell ref="BC162:BU165"/>
    <mergeCell ref="BV162:BX165"/>
    <mergeCell ref="BY162:CA165"/>
    <mergeCell ref="CB162:CD165"/>
    <mergeCell ref="CE162:CG165"/>
    <mergeCell ref="CH162:CJ165"/>
    <mergeCell ref="CK162:CM165"/>
    <mergeCell ref="CN162:CP165"/>
    <mergeCell ref="AV166:AX169"/>
    <mergeCell ref="AY166:BB169"/>
    <mergeCell ref="BC166:BU169"/>
    <mergeCell ref="BV166:BX169"/>
    <mergeCell ref="BY166:CA169"/>
    <mergeCell ref="CB166:CD169"/>
    <mergeCell ref="AV170:AX173"/>
    <mergeCell ref="AY170:BB173"/>
    <mergeCell ref="BC170:BU173"/>
    <mergeCell ref="BV170:BX173"/>
    <mergeCell ref="BY170:CA173"/>
    <mergeCell ref="CB170:CD173"/>
    <mergeCell ref="BY174:CA177"/>
    <mergeCell ref="CB174:CD177"/>
    <mergeCell ref="AV178:AX181"/>
    <mergeCell ref="AY178:BB181"/>
    <mergeCell ref="BC178:BU181"/>
    <mergeCell ref="BV178:BX181"/>
    <mergeCell ref="BY178:CA181"/>
    <mergeCell ref="CB178:CD181"/>
    <mergeCell ref="AV182:AX185"/>
    <mergeCell ref="AY182:BB185"/>
    <mergeCell ref="BC182:BU185"/>
    <mergeCell ref="BV182:BX185"/>
    <mergeCell ref="BY182:CA185"/>
    <mergeCell ref="CB182:CD185"/>
    <mergeCell ref="CE182:CG185"/>
    <mergeCell ref="CH182:CJ185"/>
    <mergeCell ref="CK182:CM185"/>
    <mergeCell ref="CN182:CP185"/>
    <mergeCell ref="AV186:AX189"/>
    <mergeCell ref="AY186:BB189"/>
    <mergeCell ref="BC186:BU189"/>
    <mergeCell ref="BV186:BX189"/>
    <mergeCell ref="BY186:CA189"/>
    <mergeCell ref="CB186:CD189"/>
    <mergeCell ref="AV190:AX193"/>
    <mergeCell ref="AY190:BB193"/>
    <mergeCell ref="BC190:BU193"/>
    <mergeCell ref="BV190:BX193"/>
    <mergeCell ref="BY190:CA193"/>
    <mergeCell ref="CB190:CD193"/>
    <mergeCell ref="AV194:AX197"/>
    <mergeCell ref="AY194:BB197"/>
    <mergeCell ref="BC194:BU197"/>
    <mergeCell ref="BV194:BX197"/>
    <mergeCell ref="BY194:CA197"/>
    <mergeCell ref="CB194:CD197"/>
    <mergeCell ref="AV198:AX201"/>
    <mergeCell ref="AY198:BB201"/>
    <mergeCell ref="BC198:BU201"/>
    <mergeCell ref="BV198:BX201"/>
    <mergeCell ref="BY198:CA201"/>
    <mergeCell ref="CB198:CD201"/>
    <mergeCell ref="AV202:AX205"/>
    <mergeCell ref="AY202:BB205"/>
    <mergeCell ref="BC202:BU205"/>
    <mergeCell ref="BV202:BX205"/>
    <mergeCell ref="BY202:CA205"/>
    <mergeCell ref="CB202:CD205"/>
    <mergeCell ref="CE202:CG205"/>
    <mergeCell ref="CH202:CJ205"/>
    <mergeCell ref="CK202:CM205"/>
    <mergeCell ref="CN202:CP205"/>
    <mergeCell ref="AV206:AX209"/>
    <mergeCell ref="AY206:BB209"/>
    <mergeCell ref="BC206:BU209"/>
    <mergeCell ref="BV206:BX209"/>
    <mergeCell ref="BY206:CA209"/>
    <mergeCell ref="CB206:CD209"/>
    <mergeCell ref="CE206:CG209"/>
    <mergeCell ref="CH206:CJ209"/>
    <mergeCell ref="CK206:CM209"/>
    <mergeCell ref="CN206:CP209"/>
    <mergeCell ref="AV210:BE213"/>
    <mergeCell ref="BF210:BH213"/>
    <mergeCell ref="BI210:CG213"/>
    <mergeCell ref="CH210:CJ213"/>
    <mergeCell ref="CK210:CM213"/>
    <mergeCell ref="CN210:CP213"/>
    <mergeCell ref="AV214:BE217"/>
    <mergeCell ref="BF214:BH217"/>
    <mergeCell ref="BI214:CG217"/>
    <mergeCell ref="CH214:CJ217"/>
    <mergeCell ref="CK214:CM217"/>
    <mergeCell ref="CN214:CP217"/>
  </mergeCells>
  <printOptions horizontalCentered="1" verticalCentered="1"/>
  <pageMargins left="0" right="0" top="0.1968503937007874" bottom="0.1968503937007874" header="0.31496062992125984" footer="0.196850393700787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datecchi</dc:creator>
  <cp:keywords/>
  <dc:description/>
  <cp:lastModifiedBy>広島市教育委員会</cp:lastModifiedBy>
  <cp:lastPrinted>2019-05-21T10:11:33Z</cp:lastPrinted>
  <dcterms:created xsi:type="dcterms:W3CDTF">2012-01-13T14:46:48Z</dcterms:created>
  <dcterms:modified xsi:type="dcterms:W3CDTF">2019-05-23T10:46:26Z</dcterms:modified>
  <cp:category/>
  <cp:version/>
  <cp:contentType/>
  <cp:contentStatus/>
</cp:coreProperties>
</file>